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verntrent.sharepoint.com/sites/VulnerableStrategy/Shared Documents/General/"/>
    </mc:Choice>
  </mc:AlternateContent>
  <xr:revisionPtr revIDLastSave="471" documentId="8_{A66E4D69-2399-4A2E-9B26-ABB1531EA886}" xr6:coauthVersionLast="47" xr6:coauthVersionMax="47" xr10:uidLastSave="{045EB92A-2E1C-44D2-907F-ADEEC3E93B12}"/>
  <bookViews>
    <workbookView xWindow="-120" yWindow="-120" windowWidth="29040" windowHeight="15840" firstSheet="1" activeTab="1" xr2:uid="{BFC4355C-0478-4506-B573-B94D807EE122}"/>
  </bookViews>
  <sheets>
    <sheet name="Information" sheetId="3" r:id="rId1"/>
    <sheet name="Table" sheetId="1" r:id="rId2"/>
    <sheet name="List"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<sst xmlns="http://schemas.openxmlformats.org/spreadsheetml/2006/main" count="115" uniqueCount="91">
  <si>
    <t>This spreadsheet has been prepared by Ofwat to submit alongside your Draft Vulnerability Strategy. It should be submitted by 30 June 2024. The information contained in this spreadsheet should match a table in your vulnerability strategy. Advice for populating this spreadsheet can be found in the Draft Vulnerability Strategy Submission Guidance document.</t>
  </si>
  <si>
    <t>Water Company</t>
  </si>
  <si>
    <t>Severn Trent</t>
  </si>
  <si>
    <t>No.</t>
  </si>
  <si>
    <t>Minimmum Expectation</t>
  </si>
  <si>
    <t>Compliance</t>
  </si>
  <si>
    <t>Implementation</t>
  </si>
  <si>
    <t>Monitoring</t>
  </si>
  <si>
    <t>Challenges</t>
  </si>
  <si>
    <t>Targets</t>
  </si>
  <si>
    <t>Companies should adapt their services to customers in line with any known extra help needs. This is especially important during times where there is increased risk of harm, for example, during incidents.</t>
  </si>
  <si>
    <t>Exceeding</t>
  </si>
  <si>
    <t>Companies should ensure that the level and nature of support available to customers is presented in a way customers can understand.</t>
  </si>
  <si>
    <t>We don’t envisage any challenges and are on track to meet our targets</t>
  </si>
  <si>
    <t>•	By 2026 introduce a video relay service or similar, to assist customers with communication needs through British Sign Language. We will also investigate similar services to help assist blind and sight impaired customers.
•	Introduction of single application form to make it easier for customers who are struggling to pay to access support available by 2026.</t>
  </si>
  <si>
    <t>Companies should seek to continuously improve the service they provide to customers who need extra help. This may include finding innovative ways to design or implement services.</t>
  </si>
  <si>
    <t>Compliant</t>
  </si>
  <si>
    <t>•	Using our customer research groups to evaluate and trial our innovative plans and approaches to improve our service.
•	Collaborating with other organisations regularly to gather insight and enhance our service offering and enabling us to tailor our approach and offer tailored interventions.
•	Collaborating with industry working groups and CCW to share best practices and learnings before we implement changes.</t>
  </si>
  <si>
    <t>•	Complete half yearly customer research to understand improvements and other innovative ways we can support customers who need extra help.
•	Continue our active participation in wider industry working groups once a quarter, sharing learnings and best practice where we can.
•A dedicated campaign to raise awareness of our support schemes in regions where English may not be the first language through engagement with cultural and community groups.</t>
  </si>
  <si>
    <t>Companies should use a range of data to monitor the effectiveness of their extra help services, and the satisfaction levels of customers who have made such needs known.</t>
  </si>
  <si>
    <t>•	Committing to ensuring less than 1% of customers being supported with extra help complain about service or satisfaction.
•	We will conduct customer satisfaction surveys twice a year specifically with customer on our Priority Service Register to understand the impact and effectiveness of support during an incident.</t>
  </si>
  <si>
    <t>Companies should interact with customers in a way that is inclusive for a diverse range of audiences. This should be underpinned by relevant insights, which may include research, engagement and accreditation.</t>
  </si>
  <si>
    <t>•	Customer research to understand customer preferences when it comes to communication.
•	Volume of customers being case managed by our dedicated Care and Assistance team.
•	Recording the individual needs of our customers such as language barriers so we know when interacting with them they have all the information they need regarding our extra help services in a way that is understandable for them.</t>
  </si>
  <si>
    <t>Companies should offer their customers a range of ways to interact and communicate. This includes allowing customers to opt for third party billing where appropriate.</t>
  </si>
  <si>
    <t>•	Continue to ensure system functionality is available to record PSR needs and individual needs, even when we bill for consolidated accounts.</t>
  </si>
  <si>
    <t>Companies should consult with CCW, and engage with stakeholders and other customer representatives, when making significant changes to their proposed service offering around vulnerability.</t>
  </si>
  <si>
    <t>Companies should take active steps to identify customers who require extra help who have not yet been identified.</t>
  </si>
  <si>
    <t>Companies should take steps to proactively increase customer awareness of the extra help available to those who need it.</t>
  </si>
  <si>
    <t>Companies should train their staff to spot potential requirements for extra help, even when a customer has not previously declared it.</t>
  </si>
  <si>
    <t>Companies should actively consider how they can reduce communication burdens on customers who need extra help; this could include establishing data sharing arrangements with partner organisations.</t>
  </si>
  <si>
    <t>•	Liaising with other organisations regularly to gather insight and enhance our service offering and enabling us to tailor our approach and reduce burdens on customers through data sharing.
•	Conducting frequent customer research to understand customer preferences when it comes to communication.</t>
  </si>
  <si>
    <t>Companies should take appropriate steps to record customers' extra help needs. These records should be held securely and in line with wider data protection requirements.</t>
  </si>
  <si>
    <t xml:space="preserve">•	To continue to achieve our ‘Goal Zero’ vision that no one gets hurt or made unwell by what we do, ensuring we protect our systems and customer data from potential cyber threats. </t>
  </si>
  <si>
    <t>Companies' records should be reviewed regularly to ensure they are up to date.</t>
  </si>
  <si>
    <t xml:space="preserve">•	Monitoring system functionality to record customers’ needs appropriately, including Kraken functionality.
•	Complying with GDPR laws and the Data Protection Act 2018.
•	We will contact customers at least every two years to check in and make sure their situation hasn’t changed, so we can keep up to date with their needs and identify if there are any new needs we need to record. </t>
  </si>
  <si>
    <t>Companies should consider how their records of customers' needs can be designed in a way that can help deliver wider benefits to their customers; for example, reducing communication burdens for customers through data sharing.</t>
  </si>
  <si>
    <t>•	We will double the number of data sharing agreement held with external 3rd parties to 25 to help identifying customers requiring extra help.
•	We will approach all remaining local authorities within our region to extend our Care Leavers programme identifying financial needs. We currently have 9 agreements and are aiming to achieve 15 by 2027.</t>
  </si>
  <si>
    <t>In designing their approach to recording and, where relevant, sharing customer vulnerability data, companies should clearly explain to customers how their data will be used, including any choices available to them. Companies should take steps to understand how their customers who need extra help feel about the use of their data.</t>
  </si>
  <si>
    <t xml:space="preserve">•	We know it is important to protect our customers data. Severn Trent takes the security and use of personal data very seriously and is committed to complying with Data Protection laws. 
•	Priority Service Register - Severn Trent holds data sharing agreements with several District Network Operators including National Grid and SP Energy Networks so we can share information of the needs of our Priority Service customers automatically. This means customers do not need to tell them separately. By registering with us for the Priority Services Register, they can automatically be added to the PSR of their energy network operator and supplier. We will contact customers at least every two years to check in and make sure their situation has not changed, so we can keep up to date with their needs and ensure we continue to capture any additional extra help needs.
•	Bereavement - We know that dealing with the death of a loved one can be a stressful and emotional experience, which is why we partner with Life Ledger bereavement service, to provide a free easy-to use ‘Tell-us once’ service helping families.
•	Credit Reference Agencies - Like many other utilities companies, we share customers’ personal data with, and receive personal data from, Credit Reference Agencies (CRAs). This helps us maintain up-to-date customer records, prevent fraud, and identify customers at risk of falling into debt. This makes it easier for us to find and help customers who need financial assistance. This also helps us manage debt levels and, in turn, keep prices lower for all customers. If a customer pays their bill on time, our sharing data with the CRAs will also positively impact their credit rating. We will share personal information with CRAs for as long as they are a customer of ours. This will include details about settled accounts and any debts not fully repaid on time. 
•	Managing preferences - We recognise that customers are keen to ensure their data is protected and used in the right way. With the introduction of our partnership with Kraken, customers will have the ability to manage their own preferences when it comes to Data sharing, this will include choosing what information they would like to receive from us in terms of communications and notifications. 
•	Customers will have the ability at any time to opt out of communications that are not deemed as mandatory.  </t>
  </si>
  <si>
    <t>•	Increase risk of fraud if we have incorrect or out of date information such as contact details.</t>
  </si>
  <si>
    <t>Companies should develop and maintain a vulnerability strategy setting out how they plan to support the extra help needs of their customer base.</t>
  </si>
  <si>
    <t>•	Wider environmental, social and political factors that could mean a change to our strategy.</t>
  </si>
  <si>
    <t>Companies should take steps to understand the likely underlying requirements for extra help in their areas.</t>
  </si>
  <si>
    <t>•	Extreme weather and global warming increasing the risk of strain on our supplies meaning more customers may need our support.
•	Aging populations leading to more customers requiring extra support and therefore increasing demand on interventions available.
•	The effectiveness of customer education to ensure responsible water use in times of extreme weather.</t>
  </si>
  <si>
    <t>Noncompliant</t>
  </si>
  <si>
    <t>•	We know that people may need extra help at any point in their life. Sometimes this can be temporary, for example if a customer is recovering from an operation, an expectant mum with a new addition to the family on the way or have a longer-term need such as a health condition or other disability. When we are made aware of a customer’s circumstances, we will also capture the individual customer needs as long as we receive consent, for example if a customer is visually impaired and can only read off yellow paper, we will capture this need in its entirety ensuring any extra help is tailored and completely individual.
•	We offer a wide range of different contact channels to suit customers’ needs including text message service and two-way messaging (WhatsApp) to suit customers day to day lifestyle meaning they can reply to us when it is convenient for them. 
•	We offer six alternative bill and communication formats such as braille, large print and coloured paper. 
•	When operational works are required, we offer specific time and frequency slots.
•	At increased risk of harm, specifically during incidents we utilise our Priority Service Register and offer an ‘always on’ service, which means customers will receive a constant supply of water during an incident, which may be delivering bottled water to customers who need it or accessible distribution points in their local areas. 
•	During incidents we also update our phone lines to include personalised messages when customers’ postcodes are recognised, and the most relevant information is shared. 
•	We’re investing to increase the number of customers that we can help with alternative supplies, with a greater focus on tankers providing supply into people’s houses rather than bottled water.
•	We offer nine different payment methods to our customers. This includes being able to pay via third party deductions from their benefits, paying by Direct Debit or by a Watercard. We also offer different types of frequencies and payment dates to suit customer needs. 
•	For customers who do have a Power of Attorney, as soon as we are made aware we will deal with them going forwards and ensure all essential interactions are done with the nominated Power of Attorney.
•	We offer protection from bogus callers and the option for customers to sign up to our doorstep password scheme when customers join the Priority Service Register. Any of these contacts are managed by one specific team internally known as our ‘Care and Assistance’ team.
•	For new meters, we aim to install these externally so we can access them without disturbing our customers. When they are sited outside, we do not expect customers to need to access their meter outside, however we do offer guidance and video walkthrough on how to access meters externally sited in a boundary box for assistance. For meters that are internally sited we ensure these are located in the best possible place that is both accessible for customers and us, which is also helpful in case maintenance work is required at any point.</t>
  </si>
  <si>
    <t>•	Volume of nominees registered on accounts and opted in for third party billing and to receive communications.
•	Volume of supply interruption incidents that have impacted customers on the PSR.
•	Monitoring system functionality to record third parties such as nominees, including Kraken functionality.</t>
  </si>
  <si>
    <t>•	Increase risk of fraud if we have incorrect or out of date information such as contact details.
•	Aging populations leading to more third party communication and associated costs for example bills sent to multiple people.
•	Accounts billed through third parties such as local authorities or housing providers may miss out on specific help such as social tariffs.</t>
  </si>
  <si>
    <t>•	Regularly reviewing innovative technologies and contact methods that work for our customers, benchmarking and sharing best practice across the industry and wider.
•	Customer research and feedback to inform our decision making when adapting services.
•	Continue to track through the ‘Paying Fair’ guidelines which we are currently ranked as 'exemplary'.
•	Monitoring complaints regarding supply interruptions ensuring these are kept to a minimum.
•	Use of our customer trackers in our network control teams to ensure any customers with increased risk of harm receive the extra help they need as a priority.
•	Updating the vulnerable customer list and ensuring bottled water supplies are available during times where there is an increased risk of harm.</t>
  </si>
  <si>
    <t>•	Mutual engagement from customers to ensure we know and have record of the extra need, along with a more detailed description of exactly what extra need they require.
•	Funding to partner with organisations and technology to support all customer needs.
•	Global warming creating increased risk of supply interruptions therefore creating an increase in demand for bottled water.</t>
  </si>
  <si>
    <t>•	We will be increasing the number of customers we can provide alternative supplies to by 160%.
•	We are committed to a PSR minimum reach target of 11% of HH connections by 2030.  With recent developments in phase 2 of PSR data sharing project with Energy sector and the Government’s proposed Shared Once Support Register (SOSR) our aim is to substantially increase volumes.
•	By 2026 we aim to introduce a video relay service or similar, to assist customers with communication needs through British Sign Language. We will also investigate similar services to help assist blind customers and customers who are visually impaired.</t>
  </si>
  <si>
    <t>•	We have updated our descriptors for all of our support schemes following CCW’s Affordability Review to ensure these are aligned and consistent across the industry. Our information is now presented in a way that is easy to understand for customers and our schemes are much more recognisable.
•	We are enhancing our application process by creating a single application form meaning customers will only need to fill in one application for all of our schemes. Then, based on their circumstances, we will offer the schemes which are most appropriate, this ensures the extra help we have available can be offered to our customers quicker and is more impactful. 
•	We are working with partners, such as local authorities, The Department for Works and Pensions, housing associations, charities, and food banks to identify customers who are struggling and to increase awareness of the support we provide. As part of this we bring together advice and support agencies at events for customers in our local communities most in need of support to put all the help in one place for customers.
•	We are working with local authorities to proactively identify customers in financial hardship to passport these customers directly onto our affordability schemes. This has enabled us to directly support those customers who might not engage with us through our usual channels and remove any barriers that the application process might create for some of our customers. 
•	We are currently working with several local authorities to help allocate water grants made available through the Government Household Support Fund and have proactively approached every other local authority in our region, with a similar offer. 
•	We are currently engaging with Kidney Care UK to see how we can support the estimated 11,000 customers in our region who need to dialyse regularly, either at home or in hospital units. 
•	We are also building awareness of our affordability schemes across radio, social media, the press, and targeted emails to reach those we believe are most in need. We used the media launch of Societal Strategy last year to further promote our affordability schemes. Our Societal Strategy is also highly collaborative, and we will be collaborating with local authorities, community groups and schools in long-term relationships over ten years.
•	We’ve recently redesigned our website and created a ‘Help when you need it’ hub which is accessible to customers. We have also conducted customer research specifically on the language and usability of this page. 96% of customers felt they had some understanding of the information presented.</t>
  </si>
  <si>
    <t>•	Regularly undertaking customer research and feedback surveys with wider customer groups to provide us with insight on design, content and how easy our support is to understand.
•	Our team of co-ordinators host events in our communities to gather feedback from customers and organisations around how our support schemes and extra help is presented. 
•	We monitor engagement rates on our ‘Help when you need it hub’ webpage. This insight gives us what else customers may be searching for and if it is not clear on our webpage. This helps when planning for future enhancements and making our information as easy and accessible as possible for our customers.
•	Engaging with CCW and industry groups regularly, sharing best practice and learnings to inform industry wide changes.</t>
  </si>
  <si>
    <r>
      <t>•	We have developed personalised and tailored debt journeys to ensure the effectiveness of our collections approach and have sufficient guidelines to ensure the highest of standards are achieved. We have built different ‘debt personas’ within our debt collections system based on data we have developed during the end-to-end debt journey. This approach means we apply tailored interventions dependent on the history of the customers’ circumstances, particularly if they require extra help.
•	We are working closely within our communities. In particular, in hard-to-reach communities, we host face to face events designed to engage with customers who may struggle to contact us due to personal obstacles. We have recently hosted a Cost-of-Living event aimed at promoting our range of services and our support was made accessible for customers for whom English may not be their first language, with utilisation of a translat</t>
    </r>
    <r>
      <rPr>
        <sz val="10"/>
        <rFont val="Arial"/>
        <family val="2"/>
      </rPr>
      <t>ed support leaflet.</t>
    </r>
    <r>
      <rPr>
        <sz val="10"/>
        <color theme="1"/>
        <rFont val="Arial"/>
        <family val="2"/>
      </rPr>
      <t xml:space="preserve">
•	We were the first water company to introduce a scheme for young adults leaving the care system and transitioning to independent living. Working in collaboration with local authorities allows us to 'passport' individuals directly onto our social tariff, reducing the effort for individuals.
•	We've recently reviewed our Watersure reapplication process in light of feedback from customers with long term and permanent medical conditions. Rather than requesting these customers reapply each year to remain on the scheme we have introduced a Watersure "Lifelong" category meaning these customers will now only be contacted every five years to confirm their eligibility and receipt of welfare benefits.     
•	When we design products, communications, or services within our business we do carefully consider accessibility needs. When we are in contact with our customers, we provide a wide range of ways they can manage their accounts online themselves using the functionality of 'ReciteMe', which is inclusive by design. 
•	With the launch of Kraken, we have taken some learnings from our data such as complaints and contacts regarding design of our bill, and other services we offer, and we’re implementing customer feedback into our workshops. Our new bill design has been carefully considered based on feedback from customers who need extra help, making it much easier to understand, and available in many different formats. 
•	We also share learnings and actively collaborate with wider industry working groups to understand and learn where improvements have been implemented and made a difference to customers who need extra help.
•	We have recently redesigned our private leakage policy to offer free repairs for customers who are vulnerable ensuring we take away the burden for them.
•	In 2023 we launched our ‘Customer Promise’ register to identify customers who have experienced repeat supply issues. This ensures we fairly compensate customers and when we are looking at investment, we are considering customer impact.</t>
    </r>
  </si>
  <si>
    <t>•	Engagement with the wider industry to share data and learnings, this has historically been a challenge with companies reluctant to share.
•	Ensuring our innovations happen at the right pace for our customers, particularly those with extra help needs.
•              Engagement with some local authorities as part of our care leavers support.
•              Challenges faced with community and ethnic groups and ensuring we promote engagement.</t>
  </si>
  <si>
    <t>•	We continue to monitor customer outcomes through internal measures of complaints and our C-MeX performance. 
•	We have invested in Speech Analytics to help provide real-time insight on many different communication topics including a specific topic for complaints and satisfaction, which enables us to learn and service recover where possible. 
•	We also receive verbatim scores and comments from customers after they have been in touch with us to identify areas of improvement. This option to provide feedback is offered to all our customers including customers with extra help needs. We track our scores and performance regularly and monitor its effectiveness. 
•	We also use an internal customer tracker survey which is a good platform to hear what our customers think of us, our services, and our communications.
•	We take part in several customer panels, including specific vulnerability panels and customer service networking meetings. At these sessions we discuss and benchmark against other companies where possible to drive improvements to satisfaction levels.
•	As we move into Kraken, we will be using sentiment checking as part of our new ‘CHI’ – (customer experience happiness index).
•	We have recently ‘claimed’ the Severn Trent Trust Pilot page and are working in partnership with Trust Pilot to learn from the customer feedback. Our Trust Pilot score now sits at 4.7 out of 5 (previously at 1.6 in October 2023).
•	We launched our ‘Going the Extra Mile’ incentive in 2023, encouraging our teams to do the right thing first time, spotting what matters to customers and delivering beyond these expectations.</t>
  </si>
  <si>
    <t>•	4 CCW liaison meetings a year.
•	4 HH complaints forums a year.
•	Attendance at all campaign workshops hosted by CCW.
•	Fortnightly complaints engagement sessions with CCW to share insight, best practice and ways we can improve.
•	Engaging with CCW frequently on any customer facing innovations, including sharing customer communications and research.</t>
  </si>
  <si>
    <t>•	Ensuring we stay up to date with structure changes both at CCW and Severn Trent to make sure we are speaking to the right people to help deliver change.</t>
  </si>
  <si>
    <t>•	Monitoring through our C-MeX &amp; complaints performance, diving into root causes of dissatisfaction and understanding where we can make improvements.
•	Utilising Speech Analytics to provide insight on specific topics, and enabling us to gather direct customer insight through interactions with us to identify areas of further improvement, coaching and effective training.
•	Customer panel groups providing insight and benchmarking on other companies.
•	Tracking of our CHI (customer happiness index) measure now we’re moving into Kraken – including trust pilot reviews.</t>
  </si>
  <si>
    <t>•	Limited engagement from customers following survey/research fatigue.
•	Effectiveness of support may also be dependent on other external circumstances, for example employment availability.</t>
  </si>
  <si>
    <t>•	We offer a wide range of different contact channels to suit customers’ needs including text message service and two-way messaging to suit customers day to day lifestyle meaning they can reply to us when it’s convenient for them. 
•	We offer 6 alternative bill and communication formats such as braille, large print and coloured paper and fully translated services available across channels,.
•	When operational works are required, we offer specific time and frequency slots and are flexible if these need to change.
•	We recognise some customers with extra needs benefit from having a single point of contact, and we offer a case management service to these customers experiencing complexities. 
•	For customers who prefer to use our website and manage their accounts online we offer the 'ReciteMe' accessibility software on our websites, which is inclusive by design. Our digital platform has been assessed against Web Content Accessibility Guidelines (WCAG) achieving AA-level compliance ensuring that Severn Trent’s digital services and websites are accessible to a broader audience, including people with disabilities.
•	We have a team of co-ordinators out daily in our communities specifically at hard-to-reach places, to help customers who may struggle with over the phone or online communications with us. We have recently been working hard to break down potential barriers in accessing our support for customers from ethnic backgrounds. 
•	We have recently redesigned our website and created a ‘Help when you need it’ hub which is accessible to customers. We have also conducted customer research specifically on the language and usability of this page, 96% of customers felt they had some understanding of the information presented.</t>
  </si>
  <si>
    <t>•	Participation in phase 2 data share across Energy/Water sector targeting a 'tell us once' solution to improve customer experience and maximise support available.
•	Volume of new partnerships and data sharing agreements signed.
•	Volume of customers identified with extra needs through our intelligent kickouts process.</t>
  </si>
  <si>
    <t>•	We are committed to a PSR minimum reach target of 11% of HH connections by 2030.  With recent developments in phase 2 of PSR data sharing project with Energy sector and the Government’s proposed Shared Once Support Register (SOSR) our aim is to substantially increase volumes.
•	We will double the number of data sharing agreement held with external third parties to 25 to help identifying customers requiring extra help.
•	Continue to enhance our Intelligent Kickouts process and proactively reach customers with large consumption to identify if there are any extra needs. Committing to support 20,000 customers per year.</t>
  </si>
  <si>
    <t>•	Maintain WCAG AA-level compliance for digital services.
•	Commitment to undertake ISO 22458 inclusive design and consumer vulnerability once the Kraken system migration is complete in 2025.
•	By 2026 introduce a video relay service or similar, to assist customers with communication needs through British Sign Language. We will also investigate similar services to help assist blind and sight impaired customers.</t>
  </si>
  <si>
    <t>•	Volume of customers supported through attendance at our drop-in clinics and hosted events.
•	Using insight from our monthly customer tracker to shape our plans to increase awareness of support available.
•	Volume of customers across our region supported through our societal strategy and employability and skills package.</t>
  </si>
  <si>
    <t>•	Volume of customers identified needing extra support through front line contacts.
•	Completion of self-assessment and coaching questionnaires throughout training on scenario-based examples to ensure effectiveness of training.
•	Team leaders completing monthly one to ones with front line staff to ensure training is embedded and providing additional coaching and support where needed.</t>
  </si>
  <si>
    <t>•	We provide tailored communication and different types of alternative format .  We also offer case management to customers experiencing complexities. When we design products, communications, or services within our business we do carefully consider accessibility needs. When we are in contact with our customers, we provide a wide range of ways they can communicate with us and manage their accounts including online, including using 'ReciteMe' accessibility software on our websites, which is inclusive by design. 
•	In terms of third-party billing, we do not have any agreements with local authorities, housing associations or other social housing providers unless it’s via a bulk supply property. If a housing association is taking responsibility of charges for a block of flats or accommodation then we will ensure they are aware of their responsibilities for paying these charges. For customers within these types of agreements experiencing any issues with supply etc they are able to contact us and report this without having an account with us. We do provide access to all of our schemes and services as part of our vulnerability strategy so housing associations can sign post their customers where necessary for extra help.
•	Some customers might need someone to help them at times, which is where our nominee scheme helps make things easier. If a customer has dementia, suffers from anxiety, or there is anything else that makes managing their account with us difficult, they can appoint a nominee. We simply ask for them to give us details of a third party e.g. friend, relative or carer who they allow to speak to us on their behalf. We can even send information directly to them if this is requested, so they can help make sure bills are always up to date, and we can also move the billing charge into the name of their nominee if requested.
•	If there is a water emergency such as a supply interruption, we will contact the nominee as well as the customer, in case they need any extra help.</t>
  </si>
  <si>
    <t>•	Successful implementation of phase 2 data sharing across energy and water sector and/or Governments proposed Shared Once Support Register (SOSR).</t>
  </si>
  <si>
    <t>•	We will double the number of data sharing agreement held with external third parties to 25 to help identifying customers requiring extra help.
•	We will approach all remaining local authorities within our region to extend our Care Leavers programme, we currently have nine agreements and are aiming to achieve 15 by 2027.</t>
  </si>
  <si>
    <t>•	Monitoring system functionality to record customers’ needs appropriately, including Kraken functionality.
•	Liaising with other organisations regularly to gather insight and enhance our service offering and enabling us to tailor our approach and reduce burdens on customers through data sharing.</t>
  </si>
  <si>
    <t xml:space="preserve">•	Our Priority Service Register performance commitment requires us to achieve actual contact with 35% of households on the PSR register every two years and attempt contact with 90% of households to ensure accuracy of data and ensure any change of circumstances are recorded.
</t>
  </si>
  <si>
    <t>•	Monitoring complaints regarding data sharing.
•	Utilising Speech Analytics to provide us with insight on dissatisfaction from customers regarding data sharing.
•	Customer research to understand how customers feel about the use of their data particularly when it comes to extra help needs.</t>
  </si>
  <si>
    <r>
      <rPr>
        <sz val="10"/>
        <rFont val="Arial"/>
        <family val="2"/>
      </rPr>
      <t>•	Board level accountability for Vulnerable Strategy and progress against these target will be monitored by our Corporate Sustainability Commitee.</t>
    </r>
    <r>
      <rPr>
        <sz val="10"/>
        <color theme="1"/>
        <rFont val="Arial"/>
        <family val="2"/>
      </rPr>
      <t xml:space="preserve">
•	Regularly undertaking customer research and feedback surveys with wider customer groups to provide us with insight on design, content, how easy our support is to understand.
•	Through customer research understanding what our customers key priorities are when it comes to extra help needs and ensuring these are frequently reviewed as priorities change. 
•	Reviewing our strategy on a yearly basis as our partnerships and support increases, our strategy should maintain up to date information.</t>
    </r>
  </si>
  <si>
    <t>•	We have established strong relationships with CCW, and prior to changes and introducing new proposals we liaise directly with them. 
•	We have frequent in month catch ups with CCW, and provide information to them on a regular basis. We have a quarterly liaison with our representatives at CCW to discuss innovation, performance and changes. A recent example of this is our new BDS+ scheme which has been adapted within the last year so we can help support more customers. 
•	We spent time with CCW walking them through our new approach and how we can best communicate changes to our customers.
•	CCW hold us to account on our wider performance commitments, including ODI’s and we share our progress half yearly.
•	We are regular attendees at forums hosted by CCW, e.g. the Household complaints forum, campaign workshops and vulnerability panel groups.
•	We are committed to testing changes with our customers via online research panels, 1:2:1 interviews and our online TapChat community, making sure our changes are supported by our customers.</t>
  </si>
  <si>
    <t>•	Complete half yearly customer research to understand improvements and other innovative ways we can support customers who need extra help.
•	Host CCW at a Severn Trent site twice a year giving visibility to key service areas, particularly areas that impact vulnerability and customers.
•	Annual CCW review to discuss engagement and create a 12 month forward plan of priorities important to them and to Severn Trent.</t>
  </si>
  <si>
    <t>•	Complete our customer research through our company tracker with 500 customers each month to understand the awareness of our assistance schemes. 
•	Achieve a minimum PSR reach target of 11% of HH connections by 2030.
•	Attend 1 drop-in session per quarter with Kidney Care UK at renal clinics to continue to promote all of our schemes and priority service register.
•	We will host a minimum of 1 cost of living event per quarter across our region.</t>
  </si>
  <si>
    <t>•	We have committed to exceeding the number of customers we forecast that are at risk of being in water poverty by 2030 by supporting a total of 693,000.
•	Invest a minimum of £10m to our community fund by 2030, helping to make a real tangible difference in our communities.
•	Achieve a minimum PSR reach target of 11% of HH connections by 2030.
•	A commitment to help up to 100,000 people through employability training in communities.</t>
  </si>
  <si>
    <t>•	Our strategy involves working closely with local authorities to identify customers in financial hardship to passport them straight onto our support schemes. This has enabled us to support customers who might not have previously engaged with us through our usual contact channels and has helped remove barriers in the application process. An example is our Care Leavers programme, through which we help young adults who are leaving the care system by passporting them straight onto our schemes helping them transition into society. 
• We've also worked in collaboration with several local authorities to help distribute funds available through the Household Support Fund. These customers have then been awarded grants to help reduce/clear their water charges.
•	Other approaches include improvements to our debt recovery journeys for those customers who may be financially stressed. Using credit bureau information, we receive on customers within our debt recovery system, if details of financial vulnerability are highlighted, we ensure that the appropriate support is signposted to the customer. We also implemented a completely new journey in September 2021 for late payers, which includes earlier and consistent intervention via multiple different contact methods i.e. via phone, SMS, and letter, to help customers avoid building up arrears.
•	We are continually looking at ways that we can raise awareness of our schemes and support across radio, social media and through the press. We have been using targeted campaigns to reach customers who are most in need, using CACI demographic data to improve accuracy. 
•	We use our Intelligent Kickouts programme to identify customers where their water consumption has increased out of their ordinary usage. We will then contact customers to discuss potential changes in their circumstances, or to help them identify if there are any leaks. Through these conversations we proactively look into any needs that have not yet been identified and offer the extra help they require. We also offer free leak repairs for vulnerable customers.</t>
  </si>
  <si>
    <t>•	Increase metering penetration required to unlock additional data that can highlight needs, e.g. high consumption.
•	Successful implementation of phase 2 data sharing across energy and water sector/ Government proposed Shared Once Support Register (SOSR)</t>
  </si>
  <si>
    <t>•	We have a team out and about in our communities on a daily basis, promoting the range of affordability schemes we offer, raising awareness of how to save water, and hosting events and drop-in sessions. These events are hosted across our region particularly in hard-to-reach communities and designed to engage with customers who may struggle to contact us due to obstacles such as language. 
•	We are continually looking at ways that we can raise awareness of our schemes and support across radio, social media and through the press. We have been using targeted campaigns to reach customers who are most in need, using CACI demographic data to improve accuracy. 
•	We regularly visit foodbanks, community centres and outreach centres to raise awareness of the support we provide and our services to engage with customers. This enables us to engage with hard-to-reach customers, including family and friends of those who need help. We assist customers in the completion of applications for our financial support schemes. In cases of acute hardship, we issue foodbank vouchers so that customers can access emergency food donations.
•	Our Societal Strategy aims to address underlying poverty across the midlands, and our landmark scheme is designed to help 100,000 people recognise their potential and improve their prospects through an employability and skills package. Through this scheme we’ve been embedding ourselves directly within communities through pop-up learning and support hubs, taking over unused retail spaces and community hubs to offer a range of workshops and advice, supporting both employment and affordable bills. 
•	Partnership working with a number of local authorities, Department for Works and Pensions, housing associations, and charities such as Kidney Care UK to help raise awareness of our extra help schemes and where feasible, set up data sharing arrangements to make is easy for customers to benefit from our support schemes and remove any barriers caused by existing applications processes.
•	Proactive communications are sent at times when there is a heightened risk to customers, e.g. summer hot weather comms include links to support available and winter campaigns promote affordability support as we recognise cost pressures can increase during this period e.g. energy bills.</t>
  </si>
  <si>
    <t>•	Ensuring our community team has visibility at events hosted and organised by third parties and other organisations. 
• Publicising and promoting the whereabouts of our community teams to maximise awareness for customers.  Organising events within communities where there is a need, utilising data such as IMD (Index of Multiple Deprivation) to identify these locations.</t>
  </si>
  <si>
    <t>•	Through our bespoke onboarding training, not only do we teach colleagues how to use our systems, but also how to have really good conversations with our customers and how to spot signs proactively where a customer may be vulnerable either financially or physically but not obvious and how to handle this sensitively. For example, for a customer who has phoned us in a panicked state about debt and worrying about paying their bill, our specialist Care and Assistance team, which can be reached directly on 0800 917 6901, can case manage them through further support options with us, whilst signposting the customer to our other advice and support networks. 
•	We have a dedicated Care and Assistance team who go through bespoke in-depth training into how they can identify hard to spot signs of vulnerability and when to intervene to ensure we are delivering the best service to our customers.
•	We’ve trained our field teams to identify vulnerabilities allowing them to offer extra help e.g. free leak repairs on private properties.</t>
  </si>
  <si>
    <t>•	All existing contact centre staff and new starters to complete our vulnerability e-learning module every 12 months.
•	Upon completion of our migration to Kraken and new operational structure we aim to introduce specialist training through external partners.</t>
  </si>
  <si>
    <t>•	We are exploring more data sharing partnerships, and the potential of data purchasing with third parties. We currently have Data Sharing Agreements through our monthly Priority Services activities with Energy Distribution Network Operators (DNO's). We are also active members of phase 2 of this project aimed to increase data sharing with Energy firms.
•	We also have data sharing arrangements with at least 12 partners across various sectors, including local authorities, social housing and social impact providers, to identify customers who require extra help. These partnerships can also help remove barriers which may have prevented people from previously accessing support.
•	Our Care Leavers programme helps young adults leaving the care system by passporting them onto our schemes helping them transition into independent living. 
•	Our Societal Strategy is also highly collaborative, and we will be working with local authorities, community groups and schools in long-term relationships over ten years.
•	Our website is AA rated for accessibility, meaning customers can manage their accounts online themselves using the functionality of 'ReciteMe', for customers with extra needs such as visual impairments, which is inclusive by design.
•	Using different communication channels such as WhatsApp meaning customers can contact us at a time convenient for them and allowing the conversation to move at a pace that is suitable to their needs.</t>
  </si>
  <si>
    <t>•	When we are made aware of a customer’s circumstances, we will also capture individual customer needs as long as we receive consent from them, for example if a customer is visually impaired and can only read off yellow paper, we will capture this need in its entirety ensuring any extra support is tailored and completely individual.
•	Our systems are robust and secure. When we speak to customers, we hold a clear record of the contact we have had, and our calls are recorded and kept for 12 months. As part of our identity checks we do check that customers’ contact details are up to date. 
•	When a customer that requires extra helps makes themselves known, if they consent to us recording this information, we will keep a record of this on their account via a ‘special condition,’ and depending on what needs they require, their account is then individually managed through different journeys. We review this information frequently, or on a basis that suits the customer. For example, if the customer has a long-term disability and they have identified themselves to us, we would contact them again but it would be to understand if there is any other extra help required that we need to identify.</t>
  </si>
  <si>
    <t>•	Our systems are robust and when we speak to customers, we hold a clear record of the contact we have had, along with this our calls are recorded and kept for 12 months, this is compliant with the GDPR rules. As part of our identity checks, we do check that customers’ contact details are up to date. 
•	Our Priority Service Register performance commitment requires us to achieve actual contact with 35% of households on the PSR register every two years and attempt contact with 90% of households to ensure accuracy of data and ensure any change of circumstances are recorded.
•	We review this information frequently, or on a basis that suits the customer. For example, if the customer has a long-term disability and they have identified themselves to us, we would contact them again but it would be to understand if there are any other extra needs we need to identify.</t>
  </si>
  <si>
    <t>•	We are exploring more data sharing at the moment, and the potential of data purchasing with third parties. We currently have Data Sharing Agreements through our monthly Priority Services activities with Energy Distribution Network Operators (DNO's). We are also active members of phase 2 of this project aimed to increase data sharing with Energy firms.
•	We also have data sharing arrangements with at least 12 partners across various sectors, including local authorities, social housing and social impact providers, to identify customers who require extra help. These partnerships can also help remove barriers which may have prevented people from previously accessing support.
•	Our system has the ability to keep a record of individual customer needs in one place, so if a customer is speaking with us about multiple different topics, their needs are easily identifiable to ensure that nothing is missed and that the conversation is tailored appropriately.
•	When we are made aware of a customers' circumstances, we will also capture individual customer needs as long as we receive consent from them, for example if a customer is visually impaired and can only read off yellow paper, we will capture this need in its entirety ensuring any extra support is tailored and completely individual.</t>
  </si>
  <si>
    <t>•	Our Vulnerability Strategy sets out our short, medium and long-term plans and targets we are holding ourselves to account on. 
•	We’ve designed a new ‘Help when you need it’ hub on our website. This gives our customers a single place to visit to understand the help we provide and how they can access the help. Our new hub also outlines the minimum expectations set out by Ofwat in this guidance, what we’re doing to meet these expectations, and what targets we have set ourselves, along with other enhanced services we have to offer. 
•	Our strategy clearly outlines our commitments and targets we are expecting to meet, whilst weaving in both customer and stakeholder input and feedback along the way.
•	Our strategy will be published on our website and easily accessible for anyone who wishes to read this, and can be available in other formats if required.</t>
  </si>
  <si>
    <t>•	Complete our customer research through our company tracker with 500 customers each month to understand the awareness of our assistance schemes.
•	Reviewing our strategy on a yearly basis or more frequent as our strategy continues to evolve.</t>
  </si>
  <si>
    <t>•	When we are made aware of a customers circumstances, we will also capture individual customer needs as long as we receive consent from them, for example if a customer is visually impaired and can only read off yellow paper, we will capture this need in its entirety ensuring any extra support is tailored and completely individual.
•	We are using CACI demographic data to improve our accuracy in understanding our customer base and who are most in need of extra help. 
•	Our PR24 plans have forecast the volume of customers predicted to be in Water Poverty by 2030. 
•	26% of our PSR customers are registered due to a physical condition (chronic/serious illness, physical impairment, dialysis). This analysis of our customer need identified Kidney Care UK as a relevant partner to onboard. We are using the same approach to identify other relevant partnerships.
•	Funding for our customers and the communities where we live, including helping upto 50,000 customers a year with debt repayment, providing 10,000 hours of employability support a year and paying at least £2 million a year into our community fund to go to projects chosen by our customers.
•	Our partnership strategy delivers micro-local partnerships, regional partnerships  and strategic partnerships to ensure we can identify as many customers as possible.</t>
  </si>
  <si>
    <t>•	Analysing our CACI data regularly to look for trends now and in the future so we can better understand our customer base and their needs.
•	Regular review of partnership strategy to identify any changing needs or new customer groups that may be emerging, e.g. Covid-19 created new demand for support.
•	Analysing customer need data to identify relevant partners, organisations, and charities.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</si>
</sst>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font>
    <font>
      <b/>
      <sz val="11"/>
      <color theme="0"/>
      <name val="Arial"/>
      <family val="2"/>
    </font>
    <font>
      <sz val="11"/>
      <color rgb="FF006100"/>
      <name val="Calibri"/>
      <family val="2"/>
      <scheme val="minor"/>
    </font>
    <font>
      <sz val="10"/>
      <color rgb="FF006100"/>
      <name val="Calibri"/>
      <family val="2"/>
      <scheme val="minor"/>
    </font>
    <font>
      <sz val="10"/>
      <color theme="1"/>
      <name val="Arial"/>
      <family val="2"/>
    </font>
    <font>
      <sz val="10"/>
      <color rgb="FF242424"/>
      <name val="Arial"/>
      <family val="2"/>
    </font>
    <font>
      <sz val="10"/>
      <name val="Arial"/>
      <family val="2"/>
    </font>
    <font>
      <sz val="10"/>
      <color rgb="FF000000"/>
      <name val="Arial"/>
      <family val="2"/>
    </font>
    <font>
      <sz val="10"/>
      <color rgb="FF000000"/>
      <name val="Arial"/>
      <family val="2"/>
      <charset val="1"/>
    </font>
  </fonts>
  <fills count="6">
    <fill>
      <patternFill patternType="none"/>
    </fill>
    <fill>
      <patternFill patternType="gray125"/>
    </fill>
    <fill>
      <patternFill patternType="solid">
        <fgColor theme="8"/>
        <bgColor theme="8"/>
      </patternFill>
    </fill>
    <fill>
      <patternFill patternType="solid">
        <fgColor theme="8" tint="0.79998168889431442"/>
        <bgColor indexed="64"/>
      </patternFill>
    </fill>
    <fill>
      <patternFill patternType="solid">
        <fgColor theme="0"/>
        <bgColor indexed="64"/>
      </patternFill>
    </fill>
    <fill>
      <patternFill patternType="solid">
        <fgColor rgb="FFC6EFCE"/>
      </patternFill>
    </fill>
  </fills>
  <borders count="2">
    <border>
      <left/>
      <right/>
      <top/>
      <bottom/>
      <diagonal/>
    </border>
    <border>
      <left/>
      <right/>
      <top style="thin">
        <color theme="8"/>
      </top>
      <bottom/>
      <diagonal/>
    </border>
  </borders>
  <cellStyleXfs count="2">
    <xf numFmtId="0" fontId="0" fillId="0" borderId="0"/>
    <xf numFmtId="0" fontId="2" fillId="5" borderId="0" applyNumberFormat="0" applyBorder="0" applyAlignment="0" applyProtection="0"/>
  </cellStyleXfs>
  <cellXfs count="1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2" fillId="5" borderId="0" xfId="1" applyAlignment="1">
      <alignment vertical="top" wrapText="1"/>
    </xf>
    <xf numFmtId="0" fontId="1" fillId="2" borderId="1" xfId="0" applyFont="1" applyFill="1" applyBorder="1" applyAlignment="1">
      <alignment vertical="top" wrapText="1"/>
    </xf>
    <xf numFmtId="0" fontId="0" fillId="3" borderId="0" xfId="0" applyFill="1" applyAlignment="1">
      <alignment vertical="top"/>
    </xf>
    <xf numFmtId="0" fontId="3" fillId="5" borderId="0" xfId="1" applyFont="1" applyAlignment="1">
      <alignment vertical="top" wrapText="1"/>
    </xf>
    <xf numFmtId="0" fontId="4" fillId="0" borderId="0" xfId="0" applyFont="1" applyAlignment="1">
      <alignment vertical="top" wrapText="1"/>
    </xf>
    <xf numFmtId="9" fontId="4" fillId="0" borderId="0" xfId="0" applyNumberFormat="1" applyFont="1" applyAlignment="1">
      <alignment vertical="top" wrapText="1"/>
    </xf>
    <xf numFmtId="0" fontId="4" fillId="0" borderId="0" xfId="0" applyFont="1" applyAlignment="1">
      <alignment vertical="top"/>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7" fillId="4" borderId="0" xfId="0" applyFont="1" applyFill="1" applyAlignment="1">
      <alignment vertical="top" wrapText="1"/>
    </xf>
    <xf numFmtId="0" fontId="8" fillId="0" borderId="0" xfId="0" applyFont="1" applyAlignment="1">
      <alignment vertical="top" wrapText="1"/>
    </xf>
    <xf numFmtId="0" fontId="7" fillId="0" borderId="0" xfId="0" applyFont="1" applyAlignment="1">
      <alignment wrapText="1"/>
    </xf>
  </cellXfs>
  <cellStyles count="2">
    <cellStyle name="Good" xfId="1" builtinId="26"/>
    <cellStyle name="Normal" xfId="0" builtinId="0"/>
  </cellStyles>
  <dxfs count="12">
    <dxf>
      <fill>
        <patternFill>
          <bgColor theme="9" tint="0.79998168889431442"/>
        </patternFill>
      </fill>
    </dxf>
    <dxf>
      <fill>
        <patternFill>
          <bgColor theme="7" tint="0.79998168889431442"/>
        </patternFill>
      </fill>
    </dxf>
    <dxf>
      <fill>
        <patternFill>
          <bgColor theme="5" tint="0.79998168889431442"/>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C1A8C6-5801-4D7A-BACF-281D9AB2D48B}" name="Table1" displayName="Table1" ref="A3:G21" totalsRowShown="0" headerRowDxfId="11" dataDxfId="10">
  <autoFilter ref="A3:G21" xr:uid="{FAC1A8C6-5801-4D7A-BACF-281D9AB2D48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02191D2-AF9E-4101-A79F-33C21D7EA1DE}" name="No." dataDxfId="9"/>
    <tableColumn id="2" xr3:uid="{0D929585-955A-4933-A3E0-5623FCABC15E}" name="Minimmum Expectation" dataDxfId="8"/>
    <tableColumn id="3" xr3:uid="{60E238DC-7E3B-4901-A6C7-F4CC8564F8BC}" name="Compliance" dataDxfId="7"/>
    <tableColumn id="4" xr3:uid="{57C5A838-DCD2-4702-A8A9-2D8389224D1F}" name="Implementation" dataDxfId="6"/>
    <tableColumn id="5" xr3:uid="{DBF22B11-7A85-4AC5-8C8E-7FF7D4807959}" name="Monitoring" dataDxfId="5"/>
    <tableColumn id="6" xr3:uid="{C302A915-91AC-4C9E-94AA-6DF51DBF0605}" name="Challenges" dataDxfId="4"/>
    <tableColumn id="7" xr3:uid="{CF60A0FD-F205-4EEC-ACBA-196F04138F68}" name="Targets" dataDxfId="3"/>
  </tableColumns>
  <tableStyleInfo name="TableStyleLight13"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5EB4-0B9E-40C2-8C7B-18EB1885EADD}">
  <dimension ref="A1:E3"/>
  <sheetViews>
    <sheetView workbookViewId="0"/>
  </sheetViews>
  <sheetFormatPr defaultRowHeight="14.25" x14ac:dyDescent="0.2"/>
  <cols>
    <col min="1" max="1" width="96.375" bestFit="1" customWidth="1"/>
  </cols>
  <sheetData>
    <row r="1" spans="1:5" ht="57" x14ac:dyDescent="0.2">
      <c r="A1" s="1" t="s">
        <v>0</v>
      </c>
    </row>
    <row r="3" spans="1:5" x14ac:dyDescent="0.2">
      <c r="E3" s="1"/>
    </row>
  </sheetData>
  <pageMargins left="0.7" right="0.7" top="0.75" bottom="0.75" header="0.3" footer="0.3"/>
  <headerFooter>
    <oddHeader>&amp;L&amp;"Calibri"&amp;10&amp;K000000 ST Classification: UNMARKED&amp;1#_x000D_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3C89-1C42-4018-80CD-AC5512E9AA34}">
  <dimension ref="A1:G21"/>
  <sheetViews>
    <sheetView tabSelected="1" topLeftCell="A4" zoomScale="55" zoomScaleNormal="55" workbookViewId="0">
      <selection activeCell="C5" sqref="C5"/>
    </sheetView>
  </sheetViews>
  <sheetFormatPr defaultRowHeight="14.25" x14ac:dyDescent="0.2"/>
  <cols>
    <col min="1" max="1" width="5.5" style="3" customWidth="1"/>
    <col min="2" max="2" width="50" style="3" customWidth="1"/>
    <col min="3" max="3" width="13.25" style="3" bestFit="1" customWidth="1"/>
    <col min="4" max="4" width="82.75" style="3" customWidth="1"/>
    <col min="5" max="5" width="50" style="3" customWidth="1"/>
    <col min="6" max="6" width="48.375" style="3" customWidth="1"/>
    <col min="7" max="7" width="31.25" style="3" customWidth="1"/>
    <col min="8" max="16384" width="9" style="3"/>
  </cols>
  <sheetData>
    <row r="1" spans="1:7" ht="15" x14ac:dyDescent="0.2">
      <c r="B1" s="5" t="s">
        <v>1</v>
      </c>
      <c r="C1" s="6" t="s">
        <v>2</v>
      </c>
    </row>
    <row r="3" spans="1:7" x14ac:dyDescent="0.2">
      <c r="A3" s="2" t="s">
        <v>3</v>
      </c>
      <c r="B3" s="2" t="s">
        <v>4</v>
      </c>
      <c r="C3" s="2" t="s">
        <v>5</v>
      </c>
      <c r="D3" s="2" t="s">
        <v>6</v>
      </c>
      <c r="E3" s="2" t="s">
        <v>7</v>
      </c>
      <c r="F3" s="2" t="s">
        <v>8</v>
      </c>
      <c r="G3" s="2" t="s">
        <v>9</v>
      </c>
    </row>
    <row r="4" spans="1:7" s="10" customFormat="1" ht="395.25" x14ac:dyDescent="0.2">
      <c r="A4" s="7">
        <v>1.1000000000000001</v>
      </c>
      <c r="B4" s="8" t="s">
        <v>10</v>
      </c>
      <c r="C4" s="8" t="s">
        <v>11</v>
      </c>
      <c r="D4" s="8" t="s">
        <v>45</v>
      </c>
      <c r="E4" s="8" t="s">
        <v>48</v>
      </c>
      <c r="F4" s="8" t="s">
        <v>49</v>
      </c>
      <c r="G4" s="9" t="s">
        <v>50</v>
      </c>
    </row>
    <row r="5" spans="1:7" ht="357" x14ac:dyDescent="0.2">
      <c r="A5" s="4">
        <v>1.2</v>
      </c>
      <c r="B5" s="8" t="s">
        <v>12</v>
      </c>
      <c r="C5" s="8" t="s">
        <v>11</v>
      </c>
      <c r="D5" s="8" t="s">
        <v>51</v>
      </c>
      <c r="E5" s="8" t="s">
        <v>52</v>
      </c>
      <c r="F5" s="8" t="s">
        <v>13</v>
      </c>
      <c r="G5" s="11" t="s">
        <v>14</v>
      </c>
    </row>
    <row r="6" spans="1:7" ht="395.25" x14ac:dyDescent="0.2">
      <c r="A6" s="4">
        <v>1.3</v>
      </c>
      <c r="B6" s="8" t="s">
        <v>15</v>
      </c>
      <c r="C6" s="2" t="s">
        <v>16</v>
      </c>
      <c r="D6" s="8" t="s">
        <v>53</v>
      </c>
      <c r="E6" s="8" t="s">
        <v>17</v>
      </c>
      <c r="F6" s="8" t="s">
        <v>54</v>
      </c>
      <c r="G6" s="12" t="s">
        <v>18</v>
      </c>
    </row>
    <row r="7" spans="1:7" ht="243" customHeight="1" x14ac:dyDescent="0.2">
      <c r="A7" s="4">
        <v>1.4</v>
      </c>
      <c r="B7" s="8" t="s">
        <v>19</v>
      </c>
      <c r="C7" s="2" t="s">
        <v>16</v>
      </c>
      <c r="D7" s="8" t="s">
        <v>55</v>
      </c>
      <c r="E7" s="8" t="s">
        <v>58</v>
      </c>
      <c r="F7" s="8" t="s">
        <v>59</v>
      </c>
      <c r="G7" s="12" t="s">
        <v>20</v>
      </c>
    </row>
    <row r="8" spans="1:7" ht="242.25" x14ac:dyDescent="0.2">
      <c r="A8" s="4">
        <v>2.1</v>
      </c>
      <c r="B8" s="8" t="s">
        <v>21</v>
      </c>
      <c r="C8" s="2" t="s">
        <v>16</v>
      </c>
      <c r="D8" s="8" t="s">
        <v>60</v>
      </c>
      <c r="E8" s="8" t="s">
        <v>22</v>
      </c>
      <c r="F8" s="8" t="s">
        <v>13</v>
      </c>
      <c r="G8" s="8" t="s">
        <v>63</v>
      </c>
    </row>
    <row r="9" spans="1:7" ht="267.75" x14ac:dyDescent="0.2">
      <c r="A9" s="4">
        <v>2.2000000000000002</v>
      </c>
      <c r="B9" s="8" t="s">
        <v>23</v>
      </c>
      <c r="C9" s="8" t="s">
        <v>11</v>
      </c>
      <c r="D9" s="8" t="s">
        <v>66</v>
      </c>
      <c r="E9" s="8" t="s">
        <v>46</v>
      </c>
      <c r="F9" s="8" t="s">
        <v>47</v>
      </c>
      <c r="G9" s="8" t="s">
        <v>24</v>
      </c>
    </row>
    <row r="10" spans="1:7" ht="178.5" x14ac:dyDescent="0.2">
      <c r="A10" s="4">
        <v>2.2999999999999998</v>
      </c>
      <c r="B10" s="8" t="s">
        <v>25</v>
      </c>
      <c r="C10" s="8" t="s">
        <v>11</v>
      </c>
      <c r="D10" s="8" t="s">
        <v>73</v>
      </c>
      <c r="E10" s="12" t="s">
        <v>56</v>
      </c>
      <c r="F10" s="8" t="s">
        <v>57</v>
      </c>
      <c r="G10" s="8" t="s">
        <v>74</v>
      </c>
    </row>
    <row r="11" spans="1:7" ht="266.25" customHeight="1" x14ac:dyDescent="0.2">
      <c r="A11" s="4">
        <v>3.1</v>
      </c>
      <c r="B11" s="8" t="s">
        <v>26</v>
      </c>
      <c r="C11" s="8" t="s">
        <v>16</v>
      </c>
      <c r="D11" s="8" t="s">
        <v>77</v>
      </c>
      <c r="E11" s="8" t="s">
        <v>61</v>
      </c>
      <c r="F11" s="8" t="s">
        <v>78</v>
      </c>
      <c r="G11" s="13" t="s">
        <v>62</v>
      </c>
    </row>
    <row r="12" spans="1:7" ht="306" x14ac:dyDescent="0.2">
      <c r="A12" s="4">
        <v>3.2</v>
      </c>
      <c r="B12" s="8" t="s">
        <v>27</v>
      </c>
      <c r="C12" s="2" t="s">
        <v>16</v>
      </c>
      <c r="D12" s="8" t="s">
        <v>79</v>
      </c>
      <c r="E12" s="8" t="s">
        <v>64</v>
      </c>
      <c r="F12" s="8" t="s">
        <v>80</v>
      </c>
      <c r="G12" s="12" t="s">
        <v>75</v>
      </c>
    </row>
    <row r="13" spans="1:7" ht="153" x14ac:dyDescent="0.2">
      <c r="A13" s="4">
        <v>3.3</v>
      </c>
      <c r="B13" s="8" t="s">
        <v>28</v>
      </c>
      <c r="C13" s="8" t="s">
        <v>16</v>
      </c>
      <c r="D13" s="8" t="s">
        <v>81</v>
      </c>
      <c r="E13" s="8" t="s">
        <v>65</v>
      </c>
      <c r="F13" s="8" t="s">
        <v>13</v>
      </c>
      <c r="G13" s="12" t="s">
        <v>82</v>
      </c>
    </row>
    <row r="14" spans="1:7" ht="216.75" x14ac:dyDescent="0.2">
      <c r="A14" s="4">
        <v>3.4</v>
      </c>
      <c r="B14" s="8" t="s">
        <v>29</v>
      </c>
      <c r="C14" s="8" t="s">
        <v>16</v>
      </c>
      <c r="D14" s="14" t="s">
        <v>83</v>
      </c>
      <c r="E14" s="12" t="s">
        <v>30</v>
      </c>
      <c r="F14" s="8" t="s">
        <v>67</v>
      </c>
      <c r="G14" s="15" t="s">
        <v>68</v>
      </c>
    </row>
    <row r="15" spans="1:7" ht="165.75" x14ac:dyDescent="0.2">
      <c r="A15" s="4">
        <v>4.0999999999999996</v>
      </c>
      <c r="B15" s="8" t="s">
        <v>31</v>
      </c>
      <c r="C15" s="8" t="s">
        <v>11</v>
      </c>
      <c r="D15" s="8" t="s">
        <v>84</v>
      </c>
      <c r="E15" s="12" t="s">
        <v>69</v>
      </c>
      <c r="F15" s="8" t="s">
        <v>13</v>
      </c>
      <c r="G15" s="8" t="s">
        <v>32</v>
      </c>
    </row>
    <row r="16" spans="1:7" ht="114.75" x14ac:dyDescent="0.2">
      <c r="A16" s="4">
        <v>4.2</v>
      </c>
      <c r="B16" s="8" t="s">
        <v>33</v>
      </c>
      <c r="C16" s="8" t="s">
        <v>11</v>
      </c>
      <c r="D16" s="16" t="s">
        <v>85</v>
      </c>
      <c r="E16" s="8" t="s">
        <v>34</v>
      </c>
      <c r="F16" s="8" t="s">
        <v>13</v>
      </c>
      <c r="G16" s="16" t="s">
        <v>70</v>
      </c>
    </row>
    <row r="17" spans="1:7" ht="191.25" x14ac:dyDescent="0.2">
      <c r="A17" s="4">
        <v>4.3</v>
      </c>
      <c r="B17" s="8" t="s">
        <v>35</v>
      </c>
      <c r="C17" s="8" t="s">
        <v>16</v>
      </c>
      <c r="D17" s="8" t="s">
        <v>86</v>
      </c>
      <c r="E17" s="12" t="s">
        <v>69</v>
      </c>
      <c r="F17" s="8" t="s">
        <v>67</v>
      </c>
      <c r="G17" s="8" t="s">
        <v>36</v>
      </c>
    </row>
    <row r="18" spans="1:7" ht="331.5" x14ac:dyDescent="0.2">
      <c r="A18" s="4">
        <v>4.4000000000000004</v>
      </c>
      <c r="B18" s="8" t="s">
        <v>37</v>
      </c>
      <c r="C18" s="8" t="s">
        <v>16</v>
      </c>
      <c r="D18" s="8" t="s">
        <v>38</v>
      </c>
      <c r="E18" s="8" t="s">
        <v>71</v>
      </c>
      <c r="F18" s="8" t="s">
        <v>39</v>
      </c>
      <c r="G18" s="8" t="s">
        <v>32</v>
      </c>
    </row>
    <row r="19" spans="1:7" ht="153" x14ac:dyDescent="0.2">
      <c r="A19" s="4">
        <v>5.0999999999999996</v>
      </c>
      <c r="B19" s="8" t="s">
        <v>40</v>
      </c>
      <c r="C19" s="8" t="s">
        <v>16</v>
      </c>
      <c r="D19" s="8" t="s">
        <v>87</v>
      </c>
      <c r="E19" s="8" t="s">
        <v>72</v>
      </c>
      <c r="F19" s="8" t="s">
        <v>41</v>
      </c>
      <c r="G19" s="8" t="s">
        <v>88</v>
      </c>
    </row>
    <row r="20" spans="1:7" ht="191.25" x14ac:dyDescent="0.2">
      <c r="A20" s="4">
        <v>5.2</v>
      </c>
      <c r="B20" s="8" t="s">
        <v>42</v>
      </c>
      <c r="C20" s="8" t="s">
        <v>16</v>
      </c>
      <c r="D20" s="8" t="s">
        <v>89</v>
      </c>
      <c r="E20" s="8" t="s">
        <v>90</v>
      </c>
      <c r="F20" s="8" t="s">
        <v>43</v>
      </c>
      <c r="G20" s="8" t="s">
        <v>76</v>
      </c>
    </row>
    <row r="21" spans="1:7" x14ac:dyDescent="0.2">
      <c r="A21" s="2"/>
      <c r="B21" s="2"/>
      <c r="C21" s="2"/>
      <c r="D21" s="2"/>
      <c r="E21" s="2"/>
      <c r="F21" s="2"/>
      <c r="G21" s="2"/>
    </row>
  </sheetData>
  <conditionalFormatting sqref="C4:C21">
    <cfRule type="cellIs" dxfId="2" priority="1" operator="equal">
      <formula>"Not compliant"</formula>
    </cfRule>
    <cfRule type="cellIs" dxfId="1" priority="2" operator="equal">
      <formula>"Making progress"</formula>
    </cfRule>
    <cfRule type="cellIs" dxfId="0" priority="3" operator="equal">
      <formula>"Compliant"</formula>
    </cfRule>
  </conditionalFormatting>
  <pageMargins left="0.7" right="0.7" top="0.75" bottom="0.75" header="0.3" footer="0.3"/>
  <pageSetup paperSize="9" orientation="portrait" horizontalDpi="300" verticalDpi="0" r:id="rId1"/>
  <headerFooter>
    <oddHeader>&amp;L&amp;"Calibri"&amp;10&amp;K000000 ST Classification: UNMARKED&amp;1#_x000D_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0C9A932-F205-42BD-9E87-322E3E8E1580}">
          <x14:formula1>
            <xm:f>List!$A$1:$A$4</xm:f>
          </x14:formula1>
          <xm:sqref>C4:C21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B2B5-321E-489C-88BF-B7AADEDBD800}">
  <dimension ref="A1:A3"/>
  <sheetViews>
    <sheetView workbookViewId="0"/>
  </sheetViews>
  <sheetFormatPr defaultRowHeight="14.25" x14ac:dyDescent="0.2"/>
  <sheetData>
    <row r="1" spans="1:1" x14ac:dyDescent="0.2">
      <c r="A1" t="s">
        <v>11</v>
      </c>
    </row>
    <row r="2" spans="1:1" x14ac:dyDescent="0.2">
      <c r="A2" t="s">
        <v>16</v>
      </c>
    </row>
    <row r="3" spans="1:1" x14ac:dyDescent="0.2">
      <c r="A3" t="s">
        <v>44</v>
      </c>
    </row>
  </sheetData>
  <sheetProtection algorithmName="SHA-512" hashValue="SEid574VfZ74bKJjWIY36InC2aL7QGfZIL70OIX1sKmBGYtuRIUbRmH5D15C1OUokVKftHyB4GvnrDdjvwGfIw==" saltValue="qEAFBNnbnwGBG8wrXXvGKQ==" spinCount="100000" sheet="1" objects="1" scenarios="1"/>
  <pageMargins left="0.7" right="0.7" top="0.75" bottom="0.75" header="0.3" footer="0.3"/>
  <headerFooter>
    <oddHeader>&amp;L&amp;"Calibri"&amp;10&amp;K000000 ST Classification: UNMARKED&amp;1#_x000D_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407EBA8B00247AAE11D7ED97CE6CB" ma:contentTypeVersion="4" ma:contentTypeDescription="Create a new document." ma:contentTypeScope="" ma:versionID="35351049665d8ca15ad1a05e781e6dfb">
  <xsd:schema xmlns:xsd="http://www.w3.org/2001/XMLSchema" xmlns:xs="http://www.w3.org/2001/XMLSchema" xmlns:p="http://schemas.microsoft.com/office/2006/metadata/properties" xmlns:ns2="c4f4238a-16a6-4bd3-9348-5700e27037cf" targetNamespace="http://schemas.microsoft.com/office/2006/metadata/properties" ma:root="true" ma:fieldsID="75167859121db197085016a4a9756051" ns2:_="">
    <xsd:import namespace="c4f4238a-16a6-4bd3-9348-5700e27037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4238a-16a6-4bd3-9348-5700e2703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11A394-63AF-494F-A459-F05CF1962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4238a-16a6-4bd3-9348-5700e2703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D76F24-937E-4B96-B93B-6648216FADF6}">
  <ds:schemaRefs>
    <ds:schemaRef ds:uri="http://schemas.microsoft.com/office/2006/documentManagement/types"/>
    <ds:schemaRef ds:uri="http://purl.org/dc/dcmitype/"/>
    <ds:schemaRef ds:uri="http://www.w3.org/XML/1998/namespace"/>
    <ds:schemaRef ds:uri="http://purl.org/dc/terms/"/>
    <ds:schemaRef ds:uri="c4f4238a-16a6-4bd3-9348-5700e27037cf"/>
    <ds:schemaRef ds:uri="http://schemas.microsoft.com/office/2006/metadata/properties"/>
    <ds:schemaRef ds:uri="http://schemas.microsoft.com/office/infopath/2007/PartnerControl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BFDCE001-EF76-48D2-A2A3-330284C793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Table</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Geraint Davies</dc:creator>
  <cp:keywords/>
  <dc:description/>
  <cp:lastModifiedBy>Kristian Russell</cp:lastModifiedBy>
  <cp:revision/>
  <dcterms:created xsi:type="dcterms:W3CDTF">2024-03-14T12:28:05Z</dcterms:created>
  <dcterms:modified xsi:type="dcterms:W3CDTF">2024-06-27T15:24:27Z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73f16-4d29-45e4-bf06-c4d3e97ecf7c_Enabled">
    <vt:lpwstr>true</vt:lpwstr>
  </property>
  <property fmtid="{D5CDD505-2E9C-101B-9397-08002B2CF9AE}" pid="3" name="MSIP_Label_77673f16-4d29-45e4-bf06-c4d3e97ecf7c_SetDate">
    <vt:lpwstr>2024-06-03T14:05:15Z</vt:lpwstr>
  </property>
  <property fmtid="{D5CDD505-2E9C-101B-9397-08002B2CF9AE}" pid="4" name="MSIP_Label_77673f16-4d29-45e4-bf06-c4d3e97ecf7c_Method">
    <vt:lpwstr>Privileged</vt:lpwstr>
  </property>
  <property fmtid="{D5CDD505-2E9C-101B-9397-08002B2CF9AE}" pid="5" name="MSIP_Label_77673f16-4d29-45e4-bf06-c4d3e97ecf7c_Name">
    <vt:lpwstr>UNMARKED</vt:lpwstr>
  </property>
  <property fmtid="{D5CDD505-2E9C-101B-9397-08002B2CF9AE}" pid="6" name="MSIP_Label_77673f16-4d29-45e4-bf06-c4d3e97ecf7c_SiteId">
    <vt:lpwstr>e15c1e99-7be3-495c-978e-eca7b8ea9f31</vt:lpwstr>
  </property>
  <property fmtid="{D5CDD505-2E9C-101B-9397-08002B2CF9AE}" pid="7" name="MSIP_Label_77673f16-4d29-45e4-bf06-c4d3e97ecf7c_ActionId">
    <vt:lpwstr>d7fb12d7-42a4-4852-95c5-afd43bb63b40</vt:lpwstr>
  </property>
  <property fmtid="{D5CDD505-2E9C-101B-9397-08002B2CF9AE}" pid="8" name="MSIP_Label_77673f16-4d29-45e4-bf06-c4d3e97ecf7c_ContentBits">
    <vt:lpwstr>1</vt:lpwstr>
  </property>
  <property fmtid="{D5CDD505-2E9C-101B-9397-08002B2CF9AE}" pid="9" name="ContentTypeId">
    <vt:lpwstr>0x010100776407EBA8B00247AAE11D7ED97CE6CB</vt:lpwstr>
  </property>
</Properties>
</file>