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twater.intra\stw\SharedData\Strategy &amp; Regulation\PR19\600_ PR19 DD Response\SVE slow track response\000. FINAL\To publish\"/>
    </mc:Choice>
  </mc:AlternateContent>
  <bookViews>
    <workbookView xWindow="0" yWindow="0" windowWidth="28800" windowHeight="13080"/>
  </bookViews>
  <sheets>
    <sheet name="Cautionary statement" sheetId="5" r:id="rId1"/>
    <sheet name="Cover" sheetId="4" r:id="rId2"/>
    <sheet name="Water" sheetId="2" r:id="rId3"/>
    <sheet name="Wastewater" sheetId="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B412a" localSheetId="3">#REF!</definedName>
    <definedName name="\\B412a" localSheetId="2">#REF!</definedName>
    <definedName name="\\B412a">#REF!</definedName>
    <definedName name="\\B414a" localSheetId="3">#REF!</definedName>
    <definedName name="\\B414a" localSheetId="2">#REF!</definedName>
    <definedName name="\\B414a">#REF!</definedName>
    <definedName name="\0" localSheetId="3">#REF!</definedName>
    <definedName name="\0" localSheetId="2">#REF!</definedName>
    <definedName name="\0">#REF!</definedName>
    <definedName name="\0a" localSheetId="3">#REF!</definedName>
    <definedName name="\0a" localSheetId="2">#REF!</definedName>
    <definedName name="\0a">#REF!</definedName>
    <definedName name="\a" localSheetId="3">#REF!</definedName>
    <definedName name="\a" localSheetId="2">#REF!</definedName>
    <definedName name="\a">#REF!</definedName>
    <definedName name="\Aa">'[1]Tab K1'!$D$69</definedName>
    <definedName name="\b" localSheetId="3">#REF!</definedName>
    <definedName name="\b" localSheetId="2">#REF!</definedName>
    <definedName name="\b">#REF!</definedName>
    <definedName name="\B1" localSheetId="3">#REF!</definedName>
    <definedName name="\B1" localSheetId="2">#REF!</definedName>
    <definedName name="\B1">#REF!</definedName>
    <definedName name="\B412a" localSheetId="3">#REF!</definedName>
    <definedName name="\B412a" localSheetId="2">#REF!</definedName>
    <definedName name="\B412a">#REF!</definedName>
    <definedName name="\B414a" localSheetId="3">#REF!</definedName>
    <definedName name="\B414a" localSheetId="2">#REF!</definedName>
    <definedName name="\B414a">#REF!</definedName>
    <definedName name="\c" localSheetId="3">#REF!</definedName>
    <definedName name="\c" localSheetId="2">#REF!</definedName>
    <definedName name="\c">#REF!</definedName>
    <definedName name="\C1" localSheetId="3">#REF!</definedName>
    <definedName name="\C1" localSheetId="2">#REF!</definedName>
    <definedName name="\C1">#REF!</definedName>
    <definedName name="\D1" localSheetId="3">#REF!</definedName>
    <definedName name="\D1" localSheetId="2">#REF!</definedName>
    <definedName name="\D1">#REF!</definedName>
    <definedName name="\D2" localSheetId="3">#REF!</definedName>
    <definedName name="\D2" localSheetId="2">#REF!</definedName>
    <definedName name="\D2">#REF!</definedName>
    <definedName name="\D3" localSheetId="3">#REF!</definedName>
    <definedName name="\D3" localSheetId="2">#REF!</definedName>
    <definedName name="\D3">#REF!</definedName>
    <definedName name="\e" localSheetId="3">#REF!</definedName>
    <definedName name="\e" localSheetId="2">#REF!</definedName>
    <definedName name="\e">#REF!</definedName>
    <definedName name="\f" localSheetId="3">#REF!</definedName>
    <definedName name="\f" localSheetId="2">#REF!</definedName>
    <definedName name="\f">#REF!</definedName>
    <definedName name="\Oa" localSheetId="3">#REF!</definedName>
    <definedName name="\Oa" localSheetId="2">#REF!</definedName>
    <definedName name="\Oa">#REF!</definedName>
    <definedName name="\p" localSheetId="3">#REF!</definedName>
    <definedName name="\p" localSheetId="2">#REF!</definedName>
    <definedName name="\p">#REF!</definedName>
    <definedName name="\PRINTFIND1a" localSheetId="3">#REF!</definedName>
    <definedName name="\PRINTFIND1a" localSheetId="2">#REF!</definedName>
    <definedName name="\PRINTFIND1a">#REF!</definedName>
    <definedName name="\PRINTFIND2a" localSheetId="3">#REF!</definedName>
    <definedName name="\PRINTFIND2a" localSheetId="2">#REF!</definedName>
    <definedName name="\PRINTFIND2a">#REF!</definedName>
    <definedName name="\PRINTFIND3a" localSheetId="3">#REF!</definedName>
    <definedName name="\PRINTFIND3a" localSheetId="2">#REF!</definedName>
    <definedName name="\PRINTFIND3a">#REF!</definedName>
    <definedName name="\PRINTFIND4a" localSheetId="3">#REF!</definedName>
    <definedName name="\PRINTFIND4a" localSheetId="2">#REF!</definedName>
    <definedName name="\PRINTFIND4a">#REF!</definedName>
    <definedName name="\PRINTFIND5a" localSheetId="3">#REF!</definedName>
    <definedName name="\PRINTFIND5a" localSheetId="2">#REF!</definedName>
    <definedName name="\PRINTFIND5a">#REF!</definedName>
    <definedName name="\PRINTFIND6a" localSheetId="3">#REF!</definedName>
    <definedName name="\PRINTFIND6a" localSheetId="2">#REF!</definedName>
    <definedName name="\PRINTFIND6a">#REF!</definedName>
    <definedName name="\V" localSheetId="3">#REF!</definedName>
    <definedName name="\V" localSheetId="2">#REF!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3">#REF!</definedName>
    <definedName name="______OS1" localSheetId="2">#REF!</definedName>
    <definedName name="______OS1">#REF!</definedName>
    <definedName name="______OS2" localSheetId="3">#REF!</definedName>
    <definedName name="______OS2" localSheetId="2">#REF!</definedName>
    <definedName name="______OS2">#REF!</definedName>
    <definedName name="______OS3" localSheetId="3">#REF!</definedName>
    <definedName name="______OS3" localSheetId="2">#REF!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3">#REF!</definedName>
    <definedName name="_____OS1" localSheetId="2">#REF!</definedName>
    <definedName name="_____OS1">#REF!</definedName>
    <definedName name="_____OS2" localSheetId="3">#REF!</definedName>
    <definedName name="_____OS2" localSheetId="2">#REF!</definedName>
    <definedName name="_____OS2">#REF!</definedName>
    <definedName name="_____OS3" localSheetId="3">#REF!</definedName>
    <definedName name="_____OS3" localSheetId="2">#REF!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3">#REF!</definedName>
    <definedName name="____OS1" localSheetId="2">#REF!</definedName>
    <definedName name="____OS1">#REF!</definedName>
    <definedName name="____OS2" localSheetId="3">#REF!</definedName>
    <definedName name="____OS2" localSheetId="2">#REF!</definedName>
    <definedName name="____OS2">#REF!</definedName>
    <definedName name="____OS3" localSheetId="3">#REF!</definedName>
    <definedName name="____OS3" localSheetId="2">#REF!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3">'[3]Calendar Yrs'!#REF!</definedName>
    <definedName name="____YR2011" localSheetId="2">'[3]Calendar Yrs'!#REF!</definedName>
    <definedName name="____YR2011">'[3]Calendar Yrs'!#REF!</definedName>
    <definedName name="____YR2012" localSheetId="3">'[3]Calendar Yrs'!#REF!</definedName>
    <definedName name="____YR2012" localSheetId="2">'[3]Calendar Yrs'!#REF!</definedName>
    <definedName name="____YR2012">'[3]Calendar Yrs'!#REF!</definedName>
    <definedName name="____YR2013" localSheetId="3">'[3]Calendar Yrs'!#REF!</definedName>
    <definedName name="____YR2013" localSheetId="2">'[3]Calendar Yrs'!#REF!</definedName>
    <definedName name="____YR2013">'[3]Calendar Yrs'!#REF!</definedName>
    <definedName name="____YR2014" localSheetId="3">'[3]Calendar Yrs'!#REF!</definedName>
    <definedName name="____YR2014" localSheetId="2">'[3]Calendar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3">#REF!</definedName>
    <definedName name="___OS1" localSheetId="2">#REF!</definedName>
    <definedName name="___OS1">#REF!</definedName>
    <definedName name="___OS2" localSheetId="3">#REF!</definedName>
    <definedName name="___OS2" localSheetId="2">#REF!</definedName>
    <definedName name="___OS2">#REF!</definedName>
    <definedName name="___OS3" localSheetId="3">#REF!</definedName>
    <definedName name="___OS3" localSheetId="2">#REF!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3">#REF!</definedName>
    <definedName name="___TOP100" localSheetId="2">#REF!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3">'[3]Calendar Yrs'!#REF!</definedName>
    <definedName name="___YR2011" localSheetId="2">'[3]Calendar Yrs'!#REF!</definedName>
    <definedName name="___YR2011">'[3]Calendar Yrs'!#REF!</definedName>
    <definedName name="___YR2012" localSheetId="3">'[3]Calendar Yrs'!#REF!</definedName>
    <definedName name="___YR2012" localSheetId="2">'[3]Calendar Yrs'!#REF!</definedName>
    <definedName name="___YR2012">'[3]Calendar Yrs'!#REF!</definedName>
    <definedName name="___YR2013" localSheetId="3">'[3]Calendar Yrs'!#REF!</definedName>
    <definedName name="___YR2013" localSheetId="2">'[3]Calendar Yrs'!#REF!</definedName>
    <definedName name="___YR2013">'[3]Calendar Yrs'!#REF!</definedName>
    <definedName name="___YR2014" localSheetId="3">'[3]Calendar Yrs'!#REF!</definedName>
    <definedName name="___YR2014" localSheetId="2">'[3]Calendar Yrs'!#REF!</definedName>
    <definedName name="___YR2014">'[3]Calendar Yrs'!#REF!</definedName>
    <definedName name="__1__123Graph_AChart_1A" localSheetId="3" hidden="1">[5]DATA!#REF!</definedName>
    <definedName name="__1__123Graph_AChart_1A" localSheetId="2" hidden="1">[5]DATA!#REF!</definedName>
    <definedName name="__1__123Graph_AChart_1A" hidden="1">[5]DATA!#REF!</definedName>
    <definedName name="__123Graph_A" localSheetId="3" hidden="1">'[6]2002PCTs'!#REF!</definedName>
    <definedName name="__123Graph_A" localSheetId="2" hidden="1">'[6]2002PCTs'!#REF!</definedName>
    <definedName name="__123Graph_A" hidden="1">'[6]2002PCTs'!#REF!</definedName>
    <definedName name="__123Graph_B" localSheetId="3" hidden="1">[7]Dnurse!#REF!</definedName>
    <definedName name="__123Graph_B" localSheetId="2" hidden="1">[7]Dnurse!#REF!</definedName>
    <definedName name="__123Graph_B" hidden="1">[7]Dnurse!#REF!</definedName>
    <definedName name="__123Graph_C" localSheetId="3" hidden="1">[7]Dnurse!#REF!</definedName>
    <definedName name="__123Graph_C" localSheetId="2" hidden="1">[7]Dnurse!#REF!</definedName>
    <definedName name="__123Graph_C" hidden="1">[7]Dnurse!#REF!</definedName>
    <definedName name="__123Graph_D" localSheetId="3" hidden="1">[8]SUMMARY!#REF!</definedName>
    <definedName name="__123Graph_D" localSheetId="2" hidden="1">[8]SUMMARY!#REF!</definedName>
    <definedName name="__123Graph_D" hidden="1">[8]SUMMARY!#REF!</definedName>
    <definedName name="__123Graph_X" localSheetId="3" hidden="1">[7]Dnurse!#REF!</definedName>
    <definedName name="__123Graph_X" localSheetId="2" hidden="1">[7]Dnurse!#REF!</definedName>
    <definedName name="__123Graph_X" hidden="1">[7]Dnurse!#REF!</definedName>
    <definedName name="__2__123Graph_AChart_2A" localSheetId="3" hidden="1">[5]DATA!#REF!</definedName>
    <definedName name="__2__123Graph_AChart_2A" localSheetId="2" hidden="1">[5]DATA!#REF!</definedName>
    <definedName name="__2__123Graph_AChart_2A" hidden="1">[5]DATA!#REF!</definedName>
    <definedName name="__3__123Graph_AChart_3A" localSheetId="3" hidden="1">[5]DATA!#REF!</definedName>
    <definedName name="__3__123Graph_AChart_3A" localSheetId="2" hidden="1">[5]DATA!#REF!</definedName>
    <definedName name="__3__123Graph_AChart_3A" hidden="1">[5]DATA!#REF!</definedName>
    <definedName name="__4__123Graph_BChart_1A" localSheetId="3" hidden="1">[5]DATA!#REF!</definedName>
    <definedName name="__4__123Graph_BChart_1A" localSheetId="2" hidden="1">[5]DATA!#REF!</definedName>
    <definedName name="__4__123Graph_BChart_1A" hidden="1">[5]DATA!#REF!</definedName>
    <definedName name="__5__123Graph_BChart_2A" localSheetId="3" hidden="1">[5]DATA!#REF!</definedName>
    <definedName name="__5__123Graph_BChart_2A" localSheetId="2" hidden="1">[5]DATA!#REF!</definedName>
    <definedName name="__5__123Graph_BChart_2A" hidden="1">[5]DATA!#REF!</definedName>
    <definedName name="__6__123Graph_BChart_3A" localSheetId="3" hidden="1">[5]DATA!#REF!</definedName>
    <definedName name="__6__123Graph_BChart_3A" localSheetId="2"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3">#REF!</definedName>
    <definedName name="__CED12" localSheetId="2">#REF!</definedName>
    <definedName name="__CED12">#REF!</definedName>
    <definedName name="__net1" hidden="1">{"NET",#N/A,FALSE,"401C11"}</definedName>
    <definedName name="__OS1" localSheetId="3">#REF!</definedName>
    <definedName name="__OS1" localSheetId="2">#REF!</definedName>
    <definedName name="__OS1">#REF!</definedName>
    <definedName name="__OS2" localSheetId="3">#REF!</definedName>
    <definedName name="__OS2" localSheetId="2">#REF!</definedName>
    <definedName name="__OS2">#REF!</definedName>
    <definedName name="__OS3" localSheetId="3">#REF!</definedName>
    <definedName name="__OS3" localSheetId="2">#REF!</definedName>
    <definedName name="__OS3">#REF!</definedName>
    <definedName name="__PAO05" localSheetId="3">#REF!</definedName>
    <definedName name="__PAO05" localSheetId="2">#REF!</definedName>
    <definedName name="__PAO05">#REF!</definedName>
    <definedName name="__PAO06" localSheetId="3">#REF!</definedName>
    <definedName name="__PAO06" localSheetId="2">#REF!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3">#REF!</definedName>
    <definedName name="__RRD12" localSheetId="2">#REF!</definedName>
    <definedName name="__RRD12">#REF!</definedName>
    <definedName name="__TOP100" localSheetId="3">#REF!</definedName>
    <definedName name="__TOP100" localSheetId="2">#REF!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3">'[3]Calendar Yrs'!#REF!</definedName>
    <definedName name="__YR2011" localSheetId="2">'[3]Calendar Yrs'!#REF!</definedName>
    <definedName name="__YR2011">'[3]Calendar Yrs'!#REF!</definedName>
    <definedName name="__YR2012" localSheetId="3">'[3]Calendar Yrs'!#REF!</definedName>
    <definedName name="__YR2012" localSheetId="2">'[3]Calendar Yrs'!#REF!</definedName>
    <definedName name="__YR2012">'[3]Calendar Yrs'!#REF!</definedName>
    <definedName name="__YR2013" localSheetId="3">'[3]Calendar Yrs'!#REF!</definedName>
    <definedName name="__YR2013" localSheetId="2">'[3]Calendar Yrs'!#REF!</definedName>
    <definedName name="__YR2013">'[3]Calendar Yrs'!#REF!</definedName>
    <definedName name="__YR2014" localSheetId="3">'[3]Calendar Yrs'!#REF!</definedName>
    <definedName name="__YR2014" localSheetId="2">'[3]Calendar Yrs'!#REF!</definedName>
    <definedName name="__YR2014">'[3]Calendar Yrs'!#REF!</definedName>
    <definedName name="_0" localSheetId="3">#REF!</definedName>
    <definedName name="_0" localSheetId="2">#REF!</definedName>
    <definedName name="_0">#REF!</definedName>
    <definedName name="_1__123Graph_AChart_1A" localSheetId="3" hidden="1">[5]DATA!#REF!</definedName>
    <definedName name="_1__123Graph_AChart_1A" localSheetId="2" hidden="1">[5]DATA!#REF!</definedName>
    <definedName name="_1__123Graph_AChart_1A" hidden="1">[5]DATA!#REF!</definedName>
    <definedName name="_1_0__123Grap" localSheetId="3" hidden="1">'[9]#REF'!#REF!</definedName>
    <definedName name="_1_0__123Grap" localSheetId="2" hidden="1">'[9]#REF'!#REF!</definedName>
    <definedName name="_1_0__123Grap" hidden="1">'[9]#REF'!#REF!</definedName>
    <definedName name="_1_123Grap" localSheetId="3" hidden="1">'[10]#REF'!#REF!</definedName>
    <definedName name="_1_123Grap" localSheetId="2" hidden="1">'[10]#REF'!#REF!</definedName>
    <definedName name="_1_123Grap" hidden="1">'[10]#REF'!#REF!</definedName>
    <definedName name="_123Graph_F" hidden="1">'[11]Chelmsford '!$G$18:$G$28</definedName>
    <definedName name="_2__123Graph_AChart_2A" localSheetId="3" hidden="1">[5]DATA!#REF!</definedName>
    <definedName name="_2__123Graph_AChart_2A" localSheetId="2" hidden="1">[5]DATA!#REF!</definedName>
    <definedName name="_2__123Graph_AChart_2A" hidden="1">[5]DATA!#REF!</definedName>
    <definedName name="_2_0__123Grap" localSheetId="3" hidden="1">'[10]#REF'!#REF!</definedName>
    <definedName name="_2_0__123Grap" localSheetId="2" hidden="1">'[10]#REF'!#REF!</definedName>
    <definedName name="_2_0__123Grap" hidden="1">'[10]#REF'!#REF!</definedName>
    <definedName name="_2_123Grap" localSheetId="3" hidden="1">'[7]#REF'!#REF!</definedName>
    <definedName name="_2_123Grap" localSheetId="2" hidden="1">'[7]#REF'!#REF!</definedName>
    <definedName name="_2_123Grap" hidden="1">'[7]#REF'!#REF!</definedName>
    <definedName name="_3__123Graph_AChart_3A" localSheetId="3" hidden="1">[5]DATA!#REF!</definedName>
    <definedName name="_3__123Graph_AChart_3A" localSheetId="2" hidden="1">[5]DATA!#REF!</definedName>
    <definedName name="_3__123Graph_AChart_3A" hidden="1">[5]DATA!#REF!</definedName>
    <definedName name="_3_0_S" localSheetId="3" hidden="1">'[9]#REF'!#REF!</definedName>
    <definedName name="_3_0_S" localSheetId="2" hidden="1">'[9]#REF'!#REF!</definedName>
    <definedName name="_3_0_S" hidden="1">'[9]#REF'!#REF!</definedName>
    <definedName name="_3_123Grap" localSheetId="3" hidden="1">'[10]#REF'!#REF!</definedName>
    <definedName name="_3_123Grap" localSheetId="2" hidden="1">'[10]#REF'!#REF!</definedName>
    <definedName name="_3_123Grap" hidden="1">'[10]#REF'!#REF!</definedName>
    <definedName name="_34_123Grap" localSheetId="3" hidden="1">'[10]#REF'!#REF!</definedName>
    <definedName name="_34_123Grap" localSheetId="2" hidden="1">'[10]#REF'!#REF!</definedName>
    <definedName name="_34_123Grap" hidden="1">'[10]#REF'!#REF!</definedName>
    <definedName name="_4__123Graph_BChart_1A" localSheetId="3" hidden="1">[5]DATA!#REF!</definedName>
    <definedName name="_4__123Graph_BChart_1A" localSheetId="2" hidden="1">[5]DATA!#REF!</definedName>
    <definedName name="_4__123Graph_BChart_1A" hidden="1">[5]DATA!#REF!</definedName>
    <definedName name="_42S" localSheetId="3" hidden="1">'[10]#REF'!#REF!</definedName>
    <definedName name="_42S" localSheetId="2" hidden="1">'[10]#REF'!#REF!</definedName>
    <definedName name="_42S" hidden="1">'[10]#REF'!#REF!</definedName>
    <definedName name="_4S" localSheetId="3" hidden="1">'[10]#REF'!#REF!</definedName>
    <definedName name="_4S" localSheetId="2" hidden="1">'[10]#REF'!#REF!</definedName>
    <definedName name="_4S" hidden="1">'[10]#REF'!#REF!</definedName>
    <definedName name="_5__123Graph_BChart_2A" localSheetId="3" hidden="1">[5]DATA!#REF!</definedName>
    <definedName name="_5__123Graph_BChart_2A" localSheetId="2" hidden="1">[5]DATA!#REF!</definedName>
    <definedName name="_5__123Graph_BChart_2A" hidden="1">[5]DATA!#REF!</definedName>
    <definedName name="_5_0__123Grap" localSheetId="3" hidden="1">'[10]#REF'!#REF!</definedName>
    <definedName name="_5_0__123Grap" localSheetId="2" hidden="1">'[10]#REF'!#REF!</definedName>
    <definedName name="_5_0__123Grap" hidden="1">'[10]#REF'!#REF!</definedName>
    <definedName name="_50__charge">[12]Detail!$G$187</definedName>
    <definedName name="_6__123Graph_BChart_3A" localSheetId="3" hidden="1">[5]DATA!#REF!</definedName>
    <definedName name="_6__123Graph_BChart_3A" localSheetId="2" hidden="1">[5]DATA!#REF!</definedName>
    <definedName name="_6__123Graph_BChart_3A" hidden="1">[5]DATA!#REF!</definedName>
    <definedName name="_6_0_S" localSheetId="3" hidden="1">'[10]#REF'!#REF!</definedName>
    <definedName name="_6_0_S" localSheetId="2" hidden="1">'[10]#REF'!#REF!</definedName>
    <definedName name="_6_0_S" hidden="1">'[10]#REF'!#REF!</definedName>
    <definedName name="_6_123Grap" localSheetId="3" hidden="1">'[7]#REF'!#REF!</definedName>
    <definedName name="_6_123Grap" localSheetId="2" hidden="1">'[7]#REF'!#REF!</definedName>
    <definedName name="_6_123Grap" hidden="1">'[7]#REF'!#REF!</definedName>
    <definedName name="_8_123Grap" localSheetId="3" hidden="1">'[10]#REF'!#REF!</definedName>
    <definedName name="_8_123Grap" localSheetId="2" hidden="1">'[10]#REF'!#REF!</definedName>
    <definedName name="_8_123Grap" hidden="1">'[10]#REF'!#REF!</definedName>
    <definedName name="_8S" localSheetId="3" hidden="1">'[7]#REF'!#REF!</definedName>
    <definedName name="_8S" localSheetId="2" hidden="1">'[7]#REF'!#REF!</definedName>
    <definedName name="_8S" hidden="1">'[7]#REF'!#REF!</definedName>
    <definedName name="_95RANGE">#N/A</definedName>
    <definedName name="_96TREAS" localSheetId="3">#REF!</definedName>
    <definedName name="_96TREAS" localSheetId="2">#REF!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3">#REF!</definedName>
    <definedName name="_ALL1" localSheetId="2">#REF!</definedName>
    <definedName name="_ALL1">#REF!</definedName>
    <definedName name="_ALL2" localSheetId="3">#REF!</definedName>
    <definedName name="_ALL2" localSheetId="2">#REF!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3">#REF!</definedName>
    <definedName name="_axe1" localSheetId="2">#REF!</definedName>
    <definedName name="_axe1">#REF!</definedName>
    <definedName name="_axe2" localSheetId="3">#REF!</definedName>
    <definedName name="_axe2" localSheetId="2">#REF!</definedName>
    <definedName name="_axe2">#REF!</definedName>
    <definedName name="_axe3" localSheetId="3">#REF!</definedName>
    <definedName name="_axe3" localSheetId="2">#REF!</definedName>
    <definedName name="_axe3">#REF!</definedName>
    <definedName name="_C1" localSheetId="3">#REF!</definedName>
    <definedName name="_C1" localSheetId="2">#REF!</definedName>
    <definedName name="_C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xlnm._FilterDatabase" localSheetId="3" hidden="1">#REF!</definedName>
    <definedName name="_xlnm._FilterDatabase" localSheetId="2" hidden="1">#REF!</definedName>
    <definedName name="_xlnm._FilterDatabase" hidden="1">#REF!</definedName>
    <definedName name="_Inf03" localSheetId="3">#REF!</definedName>
    <definedName name="_Inf03" localSheetId="2">#REF!</definedName>
    <definedName name="_Inf03">#REF!</definedName>
    <definedName name="_Int03" localSheetId="3">#REF!</definedName>
    <definedName name="_Int03" localSheetId="2">#REF!</definedName>
    <definedName name="_Int03">#REF!</definedName>
    <definedName name="_Int1" localSheetId="3">#REF!</definedName>
    <definedName name="_Int1" localSheetId="2">#REF!</definedName>
    <definedName name="_Int1">#REF!</definedName>
    <definedName name="_Int2" localSheetId="3">#REF!</definedName>
    <definedName name="_Int2" localSheetId="2">#REF!</definedName>
    <definedName name="_Int2">#REF!</definedName>
    <definedName name="_JAC1005" localSheetId="3">#REF!</definedName>
    <definedName name="_JAC1005" localSheetId="2">#REF!</definedName>
    <definedName name="_JAC1005">#REF!</definedName>
    <definedName name="_JAC1015" localSheetId="3">#REF!</definedName>
    <definedName name="_JAC1015" localSheetId="2">#REF!</definedName>
    <definedName name="_JAC1015">#REF!</definedName>
    <definedName name="_JAC1025" localSheetId="3">#REF!</definedName>
    <definedName name="_JAC1025" localSheetId="2">#REF!</definedName>
    <definedName name="_JAC1025">#REF!</definedName>
    <definedName name="_JAC1026" localSheetId="3">#REF!</definedName>
    <definedName name="_JAC1026" localSheetId="2">#REF!</definedName>
    <definedName name="_JAC1026">#REF!</definedName>
    <definedName name="_JAC1035" localSheetId="3">#REF!</definedName>
    <definedName name="_JAC1035" localSheetId="2">#REF!</definedName>
    <definedName name="_JAC1035">#REF!</definedName>
    <definedName name="_JAC1045" localSheetId="3">#REF!</definedName>
    <definedName name="_JAC1045" localSheetId="2">#REF!</definedName>
    <definedName name="_JAC1045">#REF!</definedName>
    <definedName name="_JAC1250" localSheetId="3">#REF!</definedName>
    <definedName name="_JAC1250" localSheetId="2">#REF!</definedName>
    <definedName name="_JAC1250">#REF!</definedName>
    <definedName name="_JAC1301" localSheetId="3">#REF!</definedName>
    <definedName name="_JAC1301" localSheetId="2">#REF!</definedName>
    <definedName name="_JAC1301">#REF!</definedName>
    <definedName name="_JAC1340" localSheetId="3">#REF!</definedName>
    <definedName name="_JAC1340" localSheetId="2">#REF!</definedName>
    <definedName name="_JAC1340">#REF!</definedName>
    <definedName name="_JAC1511" localSheetId="3">#REF!</definedName>
    <definedName name="_JAC1511" localSheetId="2">#REF!</definedName>
    <definedName name="_JAC1511">#REF!</definedName>
    <definedName name="_JAC1701" localSheetId="3">#REF!</definedName>
    <definedName name="_JAC1701" localSheetId="2">#REF!</definedName>
    <definedName name="_JAC1701">#REF!</definedName>
    <definedName name="_JAC1702" localSheetId="3">#REF!</definedName>
    <definedName name="_JAC1702" localSheetId="2">#REF!</definedName>
    <definedName name="_JAC1702">#REF!</definedName>
    <definedName name="_JAC3520" localSheetId="3">#REF!</definedName>
    <definedName name="_JAC3520" localSheetId="2">#REF!</definedName>
    <definedName name="_JAC3520">#REF!</definedName>
    <definedName name="_JAC3573" localSheetId="3">#REF!</definedName>
    <definedName name="_JAC3573" localSheetId="2">#REF!</definedName>
    <definedName name="_JAC3573">#REF!</definedName>
    <definedName name="_JAC3610" localSheetId="3">#REF!</definedName>
    <definedName name="_JAC3610" localSheetId="2">#REF!</definedName>
    <definedName name="_JAC3610">#REF!</definedName>
    <definedName name="_JAC3620" localSheetId="3">#REF!</definedName>
    <definedName name="_JAC3620" localSheetId="2">#REF!</definedName>
    <definedName name="_JAC3620">#REF!</definedName>
    <definedName name="_JAC3650" localSheetId="3">#REF!</definedName>
    <definedName name="_JAC3650" localSheetId="2">#REF!</definedName>
    <definedName name="_JAC3650">#REF!</definedName>
    <definedName name="_JAC4110" localSheetId="3">#REF!</definedName>
    <definedName name="_JAC4110" localSheetId="2">#REF!</definedName>
    <definedName name="_JAC4110">#REF!</definedName>
    <definedName name="_JAC4130" localSheetId="3">#REF!</definedName>
    <definedName name="_JAC4130" localSheetId="2">#REF!</definedName>
    <definedName name="_JAC4130">#REF!</definedName>
    <definedName name="_JAC4140" localSheetId="3">#REF!</definedName>
    <definedName name="_JAC4140" localSheetId="2">#REF!</definedName>
    <definedName name="_JAC4140">#REF!</definedName>
    <definedName name="_JAC4520" localSheetId="3">#REF!</definedName>
    <definedName name="_JAC4520" localSheetId="2">#REF!</definedName>
    <definedName name="_JAC4520">#REF!</definedName>
    <definedName name="_JAC4610" localSheetId="3">#REF!</definedName>
    <definedName name="_JAC4610" localSheetId="2">#REF!</definedName>
    <definedName name="_JAC4610">#REF!</definedName>
    <definedName name="_JAC4650" localSheetId="3">#REF!</definedName>
    <definedName name="_JAC4650" localSheetId="2">#REF!</definedName>
    <definedName name="_JAC4650">#REF!</definedName>
    <definedName name="_JAC4801" localSheetId="3">#REF!</definedName>
    <definedName name="_JAC4801" localSheetId="2">#REF!</definedName>
    <definedName name="_JAC4801">#REF!</definedName>
    <definedName name="_JAC5020" localSheetId="3">#REF!</definedName>
    <definedName name="_JAC5020" localSheetId="2">#REF!</definedName>
    <definedName name="_JAC5020">#REF!</definedName>
    <definedName name="_JAC5201" localSheetId="3">#REF!</definedName>
    <definedName name="_JAC5201" localSheetId="2">#REF!</definedName>
    <definedName name="_JAC5201">#REF!</definedName>
    <definedName name="_JAC5220" localSheetId="3">#REF!</definedName>
    <definedName name="_JAC5220" localSheetId="2">#REF!</definedName>
    <definedName name="_JAC5220">#REF!</definedName>
    <definedName name="_JAC5301" localSheetId="3">#REF!</definedName>
    <definedName name="_JAC5301" localSheetId="2">#REF!</definedName>
    <definedName name="_JAC5301">#REF!</definedName>
    <definedName name="_JAC6582" localSheetId="3">#REF!</definedName>
    <definedName name="_JAC6582" localSheetId="2">#REF!</definedName>
    <definedName name="_JAC6582">#REF!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3">#REF!</definedName>
    <definedName name="_OS1" localSheetId="2">#REF!</definedName>
    <definedName name="_OS1">#REF!</definedName>
    <definedName name="_OS2" localSheetId="3">#REF!</definedName>
    <definedName name="_OS2" localSheetId="2">#REF!</definedName>
    <definedName name="_OS2">#REF!</definedName>
    <definedName name="_OS3" localSheetId="3">#REF!</definedName>
    <definedName name="_OS3" localSheetId="2">#REF!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3">#REF!</definedName>
    <definedName name="_PRP1" localSheetId="2">#REF!</definedName>
    <definedName name="_PRP1">#REF!</definedName>
    <definedName name="_PRP2" localSheetId="3">#REF!</definedName>
    <definedName name="_PRP2" localSheetId="2">#REF!</definedName>
    <definedName name="_PRP2">#REF!</definedName>
    <definedName name="_PRP3" localSheetId="3">#REF!</definedName>
    <definedName name="_PRP3" localSheetId="2">#REF!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3">'[15]Indexation Query'!#REF!</definedName>
    <definedName name="_Ref82837936" localSheetId="2">'[15]Indexation Query'!#REF!</definedName>
    <definedName name="_Ref82837936">'[15]Indexation Query'!#REF!</definedName>
    <definedName name="_Ref82837939" localSheetId="3">'[15]Indexation Query'!#REF!</definedName>
    <definedName name="_Ref82837939" localSheetId="2">'[15]Indexation Query'!#REF!</definedName>
    <definedName name="_Ref82837939">'[15]Indexation Query'!#REF!</definedName>
    <definedName name="_Sal03" localSheetId="3">#REF!</definedName>
    <definedName name="_Sal03" localSheetId="2">#REF!</definedName>
    <definedName name="_Sal03">#REF!</definedName>
    <definedName name="_Sort" localSheetId="3" hidden="1">#REF!</definedName>
    <definedName name="_Sort" localSheetId="2" hidden="1">#REF!</definedName>
    <definedName name="_Sort" hidden="1">#REF!</definedName>
    <definedName name="_TOP100" localSheetId="3">#REF!</definedName>
    <definedName name="_TOP100" localSheetId="2">#REF!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3">'[3]Calendar Yrs'!#REF!</definedName>
    <definedName name="_YR2011" localSheetId="2">'[3]Calendar Yrs'!#REF!</definedName>
    <definedName name="_YR2011">'[3]Calendar Yrs'!#REF!</definedName>
    <definedName name="_YR2012" localSheetId="3">'[3]Calendar Yrs'!#REF!</definedName>
    <definedName name="_YR2012" localSheetId="2">'[3]Calendar Yrs'!#REF!</definedName>
    <definedName name="_YR2012">'[3]Calendar Yrs'!#REF!</definedName>
    <definedName name="_YR2013" localSheetId="3">'[3]Calendar Yrs'!#REF!</definedName>
    <definedName name="_YR2013" localSheetId="2">'[3]Calendar Yrs'!#REF!</definedName>
    <definedName name="_YR2013">'[3]Calendar Yrs'!#REF!</definedName>
    <definedName name="_YR2014" localSheetId="3">'[3]Calendar Yrs'!#REF!</definedName>
    <definedName name="_YR2014" localSheetId="2">'[3]Calendar Yrs'!#REF!</definedName>
    <definedName name="_YR2014">'[3]Calendar Yrs'!#REF!</definedName>
    <definedName name="A" localSheetId="3">#REF!</definedName>
    <definedName name="A" localSheetId="2">#REF!</definedName>
    <definedName name="A">#REF!</definedName>
    <definedName name="A_CGEA" localSheetId="3">#REF!</definedName>
    <definedName name="A_CGEA" localSheetId="2">#REF!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3">#REF!</definedName>
    <definedName name="AccrualCost" localSheetId="2">#REF!</definedName>
    <definedName name="AccrualCost">#REF!</definedName>
    <definedName name="acteoy2" localSheetId="3">#REF!</definedName>
    <definedName name="acteoy2" localSheetId="2">#REF!</definedName>
    <definedName name="acteoy2">#REF!</definedName>
    <definedName name="ActiveAge" localSheetId="3">#REF!</definedName>
    <definedName name="ActiveAge" localSheetId="2">#REF!</definedName>
    <definedName name="ActiveAge">#REF!</definedName>
    <definedName name="activity">'[16]VEOLIA ACTIVITY(Sub-Account)'!$A$2:$B$958</definedName>
    <definedName name="actswitchfac2" localSheetId="3">#REF!</definedName>
    <definedName name="actswitchfac2" localSheetId="2">#REF!</definedName>
    <definedName name="actswitchfac2">#REF!</definedName>
    <definedName name="Actual" localSheetId="3">#REF!</definedName>
    <definedName name="Actual" localSheetId="2">#REF!</definedName>
    <definedName name="Actual">#REF!</definedName>
    <definedName name="adbr" hidden="1">{"CHARGE",#N/A,FALSE,"401C11"}</definedName>
    <definedName name="ADDTIONS_FOR_DFE" localSheetId="3">#REF!</definedName>
    <definedName name="ADDTIONS_FOR_DFE" localSheetId="2">#REF!</definedName>
    <definedName name="ADDTIONS_FOR_DFE">#REF!</definedName>
    <definedName name="AdjLiabs06" localSheetId="3">#REF!</definedName>
    <definedName name="AdjLiabs06" localSheetId="2">#REF!</definedName>
    <definedName name="AdjLiabs06">#REF!</definedName>
    <definedName name="AFRIQMOYENORIENT" localSheetId="3">#REF!</definedName>
    <definedName name="AFRIQMOYENORIENT" localSheetId="2">#REF!</definedName>
    <definedName name="AFRIQMOYENORIENT">#REF!</definedName>
    <definedName name="agacc">[17]RS!$D$56:$E$62</definedName>
    <definedName name="ALARON" localSheetId="3">#REF!</definedName>
    <definedName name="ALARON" localSheetId="2">#REF!</definedName>
    <definedName name="ALARON">#REF!</definedName>
    <definedName name="ALEXANDRIE" localSheetId="3">#REF!</definedName>
    <definedName name="ALEXANDRIE" localSheetId="2">#REF!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3">#REF!</definedName>
    <definedName name="All_Floorspace_with_a_cost_code_26_03_2013_12_11_33" localSheetId="2">#REF!</definedName>
    <definedName name="All_Floorspace_with_a_cost_code_26_03_2013_12_11_33">#REF!</definedName>
    <definedName name="ALLEMACGEA" localSheetId="3">#REF!</definedName>
    <definedName name="ALLEMACGEA" localSheetId="2">#REF!</definedName>
    <definedName name="ALLEMACGEA">#REF!</definedName>
    <definedName name="ALLEMAGNE" localSheetId="3">#REF!</definedName>
    <definedName name="ALLEMAGNE" localSheetId="2">#REF!</definedName>
    <definedName name="ALLEMAGNE">#REF!</definedName>
    <definedName name="AMERIQSUD" localSheetId="3">#REF!</definedName>
    <definedName name="AMERIQSUD" localSheetId="2">#REF!</definedName>
    <definedName name="AMERIQSUD">#REF!</definedName>
    <definedName name="amp.totex">'[18]Exp''ture &amp; materiality'!$AE$182:$AE$200</definedName>
    <definedName name="amp.totex.compnames">'[18]Exp''ture &amp; materiality'!$A$182:$A$200</definedName>
    <definedName name="AMP4_Capex" localSheetId="3">#REF!</definedName>
    <definedName name="AMP4_Capex" localSheetId="2">#REF!</definedName>
    <definedName name="AMP4_Capex">#REF!</definedName>
    <definedName name="AMP6_Correction">[19]Variables!$F$14:$M$17</definedName>
    <definedName name="anita" localSheetId="3">#REF!</definedName>
    <definedName name="anita" localSheetId="2">#REF!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3">#REF!</definedName>
    <definedName name="Approved_budgets" localSheetId="2">#REF!</definedName>
    <definedName name="Approved_budgets">#REF!</definedName>
    <definedName name="AprilArea1" localSheetId="3">'[22]Interworks Codes'!#REF!</definedName>
    <definedName name="AprilArea1" localSheetId="2">'[22]Interworks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3">[24]Assumptions!#REF!</definedName>
    <definedName name="assetlife" localSheetId="2">[24]Assumptions!#REF!</definedName>
    <definedName name="assetlife">[24]Assumptions!#REF!</definedName>
    <definedName name="Assetlife2" localSheetId="3">[25]Inflators!#REF!</definedName>
    <definedName name="Assetlife2" localSheetId="2">[25]Inflators!#REF!</definedName>
    <definedName name="Assetlife2">[25]Inflators!#REF!</definedName>
    <definedName name="Assumptions">[26]Assumptions!$B$1</definedName>
    <definedName name="ATTRIBUTS_COPIES" localSheetId="3">#REF!</definedName>
    <definedName name="ATTRIBUTS_COPIES" localSheetId="2">#REF!</definedName>
    <definedName name="ATTRIBUTS_COPIES">#REF!</definedName>
    <definedName name="ATTRIBUTS_PLANNING" localSheetId="3">#REF!</definedName>
    <definedName name="ATTRIBUTS_PLANNING" localSheetId="2">#REF!</definedName>
    <definedName name="ATTRIBUTS_PLANNING">#REF!</definedName>
    <definedName name="AugArea1" localSheetId="3">'[22]Interworks Codes'!#REF!</definedName>
    <definedName name="AugArea1" localSheetId="2">'[22]Interworks Codes'!#REF!</definedName>
    <definedName name="AugArea1">'[22]Interworks Codes'!#REF!</definedName>
    <definedName name="AUGMENTATIONS2" localSheetId="3">#REF!</definedName>
    <definedName name="AUGMENTATIONS2" localSheetId="2">#REF!</definedName>
    <definedName name="AUGMENTATIONS2">#REF!</definedName>
    <definedName name="_xlnm.Auto_Open" localSheetId="3">#REF!</definedName>
    <definedName name="_xlnm.Auto_Open" localSheetId="2">#REF!</definedName>
    <definedName name="_xlnm.Auto_Open">#REF!</definedName>
    <definedName name="Autre_CZ" localSheetId="3">'[27]Synthesis (w. dev)'!#REF!</definedName>
    <definedName name="Autre_CZ" localSheetId="2">'[27]Synthesis (w. dev)'!#REF!</definedName>
    <definedName name="Autre_CZ">'[27]Synthesis (w. dev)'!#REF!</definedName>
    <definedName name="AUTRESEUROPE" localSheetId="3">#REF!</definedName>
    <definedName name="AUTRESEUROPE" localSheetId="2">#REF!</definedName>
    <definedName name="AUTRESEUROPE">#REF!</definedName>
    <definedName name="Average_Time_to_Start">OFFSET(OFFSET([28]Data!$C$6,0,[28]Data!$B$34,1,1),0,0,1,12)</definedName>
    <definedName name="Averages" localSheetId="3">#REF!</definedName>
    <definedName name="Averages" localSheetId="2">#REF!</definedName>
    <definedName name="Averages">#REF!</definedName>
    <definedName name="AVON" localSheetId="3">#REF!</definedName>
    <definedName name="AVON" localSheetId="2">#REF!</definedName>
    <definedName name="AVON">#REF!</definedName>
    <definedName name="B" localSheetId="3">#REF!</definedName>
    <definedName name="B" localSheetId="2">#REF!</definedName>
    <definedName name="B">#REF!</definedName>
    <definedName name="B_PUIDF" localSheetId="3">#REF!</definedName>
    <definedName name="B_PUIDF" localSheetId="2">#REF!</definedName>
    <definedName name="B_PUIDF">#REF!</definedName>
    <definedName name="BALANCE" localSheetId="3">#REF!</definedName>
    <definedName name="BALANCE" localSheetId="2">#REF!</definedName>
    <definedName name="BALANCE">#REF!</definedName>
    <definedName name="BALSHass" localSheetId="3">#REF!</definedName>
    <definedName name="BALSHass" localSheetId="2">#REF!</definedName>
    <definedName name="BALSHass">#REF!</definedName>
    <definedName name="balshlib" localSheetId="3">#REF!</definedName>
    <definedName name="balshlib" localSheetId="2">#REF!</definedName>
    <definedName name="balshlib">#REF!</definedName>
    <definedName name="Barclays1" localSheetId="3">#REF!</definedName>
    <definedName name="Barclays1" localSheetId="2">#REF!</definedName>
    <definedName name="Barclays1">#REF!</definedName>
    <definedName name="Barclays2" localSheetId="3">#REF!</definedName>
    <definedName name="Barclays2" localSheetId="2">#REF!</definedName>
    <definedName name="Barclays2">#REF!</definedName>
    <definedName name="BASE_YEAR" localSheetId="3">#REF!</definedName>
    <definedName name="BASE_YEAR" localSheetId="2">#REF!</definedName>
    <definedName name="BASE_YEAR">#REF!</definedName>
    <definedName name="BaseYear_CollateralDeed" localSheetId="3">#REF!</definedName>
    <definedName name="BaseYear_CollateralDeed" localSheetId="2">#REF!</definedName>
    <definedName name="BaseYear_CollateralDeed">#REF!</definedName>
    <definedName name="BaseYear_MLC" localSheetId="3">'[29]W2 - Indexation'!#REF!</definedName>
    <definedName name="BaseYear_MLC" localSheetId="2">'[29]W2 - Indexation'!#REF!</definedName>
    <definedName name="BaseYear_MLC">'[29]W2 - Indexation'!#REF!</definedName>
    <definedName name="BaseYear_Ohds" localSheetId="3">#REF!</definedName>
    <definedName name="BaseYear_Ohds" localSheetId="2">#REF!</definedName>
    <definedName name="BaseYear_Ohds">#REF!</definedName>
    <definedName name="Batch1" localSheetId="3">#REF!</definedName>
    <definedName name="Batch1" localSheetId="2">#REF!</definedName>
    <definedName name="Batch1">#REF!</definedName>
    <definedName name="batch2" localSheetId="3">#REF!,#REF!</definedName>
    <definedName name="batch2" localSheetId="2">#REF!,#REF!</definedName>
    <definedName name="batch2">#REF!,#REF!</definedName>
    <definedName name="bdown" localSheetId="3">#REF!</definedName>
    <definedName name="bdown" localSheetId="2">#REF!</definedName>
    <definedName name="bdown">#REF!</definedName>
    <definedName name="BEDS" localSheetId="3">#REF!</definedName>
    <definedName name="BEDS" localSheetId="2">#REF!</definedName>
    <definedName name="BEDS">#REF!</definedName>
    <definedName name="Benefit">'[30]Look up benefit'!$A$2:$L$3213</definedName>
    <definedName name="bensplit">'[30]Lookup bensplit'!$A$3:$L$4790</definedName>
    <definedName name="BERKS" localSheetId="3">#REF!</definedName>
    <definedName name="BERKS" localSheetId="2">#REF!</definedName>
    <definedName name="BERKS">#REF!</definedName>
    <definedName name="Berlin" localSheetId="3">#REF!</definedName>
    <definedName name="Berlin" localSheetId="2">#REF!</definedName>
    <definedName name="Berlin">#REF!</definedName>
    <definedName name="BFRfrance" localSheetId="3">#REF!</definedName>
    <definedName name="BFRfrance" localSheetId="2">#REF!</definedName>
    <definedName name="BFRfrance">#REF!</definedName>
    <definedName name="BFRfrancespe" localSheetId="3">#REF!</definedName>
    <definedName name="BFRfrancespe" localSheetId="2">#REF!</definedName>
    <definedName name="BFRfrancespe">#REF!</definedName>
    <definedName name="BFRnord" localSheetId="3">#REF!</definedName>
    <definedName name="BFRnord" localSheetId="2">#REF!</definedName>
    <definedName name="BFRnord">#REF!</definedName>
    <definedName name="BFRpeco" localSheetId="3">#REF!</definedName>
    <definedName name="BFRpeco" localSheetId="2">#REF!</definedName>
    <definedName name="BFRpeco">#REF!</definedName>
    <definedName name="BFRsud" localSheetId="3">#REF!</definedName>
    <definedName name="BFRsud" localSheetId="2">#REF!</definedName>
    <definedName name="BFRsud">#REF!</definedName>
    <definedName name="BMGHIndex" hidden="1">"O"</definedName>
    <definedName name="BOYMortF" localSheetId="3">#REF!</definedName>
    <definedName name="BOYMortF" localSheetId="2">#REF!</definedName>
    <definedName name="BOYMortF">#REF!</definedName>
    <definedName name="BOYMortM" localSheetId="3">#REF!</definedName>
    <definedName name="BOYMortM" localSheetId="2">#REF!</definedName>
    <definedName name="BOYMortM">#REF!</definedName>
    <definedName name="BUCKS" localSheetId="3">#REF!</definedName>
    <definedName name="BUCKS" localSheetId="2">#REF!</definedName>
    <definedName name="BUCKS">#REF!</definedName>
    <definedName name="BUDBAL" localSheetId="3">#REF!</definedName>
    <definedName name="BUDBAL" localSheetId="2">#REF!</definedName>
    <definedName name="BUDBAL">#REF!</definedName>
    <definedName name="BUDBALEJ" localSheetId="3">#REF!</definedName>
    <definedName name="BUDBALEJ" localSheetId="2">#REF!</definedName>
    <definedName name="BUDBALEJ">#REF!</definedName>
    <definedName name="BUDBALP" localSheetId="3">#REF!</definedName>
    <definedName name="BUDBALP" localSheetId="2">#REF!</definedName>
    <definedName name="BUDBALP">#REF!</definedName>
    <definedName name="BUDCASHEJ" localSheetId="3">#REF!</definedName>
    <definedName name="BUDCASHEJ" localSheetId="2">#REF!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3">#REF!</definedName>
    <definedName name="BUREAU_ETUDES" localSheetId="2">#REF!</definedName>
    <definedName name="BUREAU_ETUDES">#REF!</definedName>
    <definedName name="Business_Services" localSheetId="3">#REF!</definedName>
    <definedName name="Business_Services" localSheetId="2">#REF!</definedName>
    <definedName name="Business_Services">#REF!</definedName>
    <definedName name="C_DIIDF" localSheetId="3">#REF!</definedName>
    <definedName name="C_DIIDF" localSheetId="2">#REF!</definedName>
    <definedName name="C_DIIDF">#REF!</definedName>
    <definedName name="CAFD12" localSheetId="3">#REF!</definedName>
    <definedName name="CAFD12" localSheetId="2">#REF!</definedName>
    <definedName name="CAFD12">#REF!</definedName>
    <definedName name="Calculations" localSheetId="3">#REF!</definedName>
    <definedName name="Calculations" localSheetId="2">#REF!</definedName>
    <definedName name="Calculations">#REF!</definedName>
    <definedName name="CAMBS" localSheetId="3">#REF!</definedName>
    <definedName name="CAMBS" localSheetId="2">#REF!</definedName>
    <definedName name="CAMBS">#REF!</definedName>
    <definedName name="Cancelled" localSheetId="3">#REF!</definedName>
    <definedName name="Cancelled" localSheetId="2">#REF!</definedName>
    <definedName name="Cancelled">#REF!</definedName>
    <definedName name="capex2">[20]Data!$C$30</definedName>
    <definedName name="capex3">[20]Data!$C$31</definedName>
    <definedName name="CAS" localSheetId="3">#REF!</definedName>
    <definedName name="CAS" localSheetId="2">#REF!</definedName>
    <definedName name="CAS">#REF!</definedName>
    <definedName name="Case">[33]ParamIn!$C$8</definedName>
    <definedName name="CASH" localSheetId="3">#REF!</definedName>
    <definedName name="CASH" localSheetId="2">#REF!</definedName>
    <definedName name="CASH">#REF!</definedName>
    <definedName name="category">[34]Lists!$A$397:$A$416</definedName>
    <definedName name="CC" localSheetId="3">#REF!</definedName>
    <definedName name="CC" localSheetId="2">#REF!</definedName>
    <definedName name="CC">#REF!</definedName>
    <definedName name="CC_ACTUAL" localSheetId="3">'[35]Controllable Summary v budget'!#REF!</definedName>
    <definedName name="CC_ACTUAL" localSheetId="2">'[35]Controllable Summary v budget'!#REF!</definedName>
    <definedName name="CC_ACTUAL">'[35]Controllable Summary v budget'!#REF!</definedName>
    <definedName name="CC_TARGET" localSheetId="3">'[35]Controllable Summary v budget'!#REF!</definedName>
    <definedName name="CC_TARGET" localSheetId="2">'[35]Controllable Summary v budget'!#REF!</definedName>
    <definedName name="CC_TARGET">'[35]Controllable Summary v budget'!#REF!</definedName>
    <definedName name="cc106_2000">[36]orgs!$A$7:$I$43</definedName>
    <definedName name="CCF" localSheetId="3">#REF!</definedName>
    <definedName name="CCF" localSheetId="2">#REF!</definedName>
    <definedName name="CCF">#REF!</definedName>
    <definedName name="CE.DIV">'[37]Rep PAO DIV'!$W$27:$AN$82</definedName>
    <definedName name="CE.GEO">'[37]Rep GEO PAO'!$W$33:$AN$88</definedName>
    <definedName name="Centrale" localSheetId="3">#REF!</definedName>
    <definedName name="Centrale" localSheetId="2">#REF!</definedName>
    <definedName name="Centrale">#REF!</definedName>
    <definedName name="CGEA_ASIA" localSheetId="3">#REF!</definedName>
    <definedName name="CGEA_ASIA" localSheetId="2">#REF!</definedName>
    <definedName name="CGEA_ASIA">#REF!</definedName>
    <definedName name="change1" hidden="1">{"CHARGE",#N/A,FALSE,"401C11"}</definedName>
    <definedName name="changes" localSheetId="3">#REF!</definedName>
    <definedName name="changes" localSheetId="2">#REF!</definedName>
    <definedName name="changes">#REF!</definedName>
    <definedName name="charge" hidden="1">{"CHARGE",#N/A,FALSE,"401C11"}</definedName>
    <definedName name="CHESHIRE" localSheetId="3">#REF!</definedName>
    <definedName name="CHESHIRE" localSheetId="2">#REF!</definedName>
    <definedName name="CHESHIRE">#REF!</definedName>
    <definedName name="CHK_TOL" localSheetId="0">[38]InpActive!$F$1891</definedName>
    <definedName name="CHK_TOL">[39]InpActive!$F$1891</definedName>
    <definedName name="CHK_TOL_TAX" localSheetId="0">[38]InpActive!$F$1893</definedName>
    <definedName name="CHK_TOL_TAX">[39]InpActive!$F$1893</definedName>
    <definedName name="CHOICES" localSheetId="3">#REF!</definedName>
    <definedName name="CHOICES" localSheetId="2">#REF!</definedName>
    <definedName name="CHOICES">#REF!</definedName>
    <definedName name="CHOOSE" localSheetId="3">#REF!</definedName>
    <definedName name="CHOOSE" localSheetId="2">#REF!</definedName>
    <definedName name="CHOOSE">#REF!</definedName>
    <definedName name="CLEVELAND" localSheetId="3">#REF!</definedName>
    <definedName name="CLEVELAND" localSheetId="2">#REF!</definedName>
    <definedName name="CLEVELAND">#REF!</definedName>
    <definedName name="CLWYD" localSheetId="3">#REF!</definedName>
    <definedName name="CLWYD" localSheetId="2">#REF!</definedName>
    <definedName name="CLWYD">#REF!</definedName>
    <definedName name="CME">'[40]UK GAAP excl transfers'!$M$2</definedName>
    <definedName name="Cmod_price" localSheetId="3">#REF!</definedName>
    <definedName name="Cmod_price" localSheetId="2">#REF!</definedName>
    <definedName name="Cmod_price">#REF!</definedName>
    <definedName name="CodeColumnRef" localSheetId="3">#REF!</definedName>
    <definedName name="CodeColumnRef" localSheetId="2">#REF!</definedName>
    <definedName name="CodeColumnRef">#REF!</definedName>
    <definedName name="Codes" localSheetId="3">#REF!</definedName>
    <definedName name="Codes" localSheetId="2">#REF!</definedName>
    <definedName name="Codes">#REF!</definedName>
    <definedName name="Companies">'[41]Input and Calcs'!$A$31:$A$35</definedName>
    <definedName name="COMPANY_ACRONYM" localSheetId="3">#REF!</definedName>
    <definedName name="COMPANY_ACRONYM" localSheetId="2">#REF!</definedName>
    <definedName name="COMPANY_ACRONYM">#REF!</definedName>
    <definedName name="CompanyName" localSheetId="3">#REF!</definedName>
    <definedName name="CompanyName" localSheetId="2">#REF!</definedName>
    <definedName name="CompanyName">#REF!</definedName>
    <definedName name="COMPLETE" localSheetId="3">#REF!</definedName>
    <definedName name="COMPLETE" localSheetId="2">#REF!</definedName>
    <definedName name="COMPLETE">#REF!</definedName>
    <definedName name="COMPS_RATE" localSheetId="3">#REF!</definedName>
    <definedName name="COMPS_RATE" localSheetId="2">#REF!</definedName>
    <definedName name="COMPS_RATE">#REF!</definedName>
    <definedName name="conso" localSheetId="3">#REF!</definedName>
    <definedName name="conso" localSheetId="2">#REF!</definedName>
    <definedName name="conso">#REF!</definedName>
    <definedName name="cont_value" localSheetId="3">#REF!</definedName>
    <definedName name="cont_value" localSheetId="2">#REF!</definedName>
    <definedName name="cont_value">#REF!</definedName>
    <definedName name="CONTRIB_RATE" localSheetId="3">#REF!</definedName>
    <definedName name="CONTRIB_RATE" localSheetId="2">#REF!</definedName>
    <definedName name="CONTRIB_RATE">#REF!</definedName>
    <definedName name="Contrôle_çFrance" localSheetId="3">#REF!</definedName>
    <definedName name="Contrôle_çFrance" localSheetId="2">#REF!</definedName>
    <definedName name="Contrôle_çFrance">#REF!</definedName>
    <definedName name="Contrôle_global" localSheetId="3">#REF!</definedName>
    <definedName name="Contrôle_global" localSheetId="2">#REF!</definedName>
    <definedName name="Contrôle_global">#REF!</definedName>
    <definedName name="COPY" localSheetId="3">#REF!</definedName>
    <definedName name="COPY" localSheetId="2">#REF!</definedName>
    <definedName name="COPY">#REF!</definedName>
    <definedName name="CORNWALL" localSheetId="3">#REF!</definedName>
    <definedName name="CORNWALL" localSheetId="2">#REF!</definedName>
    <definedName name="CORNWALL">#REF!</definedName>
    <definedName name="CoRows">'[41]Input and Calcs'!$D$1244</definedName>
    <definedName name="COST" localSheetId="3">#REF!</definedName>
    <definedName name="COST" localSheetId="2">#REF!</definedName>
    <definedName name="COST">#REF!</definedName>
    <definedName name="CostBase94">'[42]94 Cost Base'!$B$5:$AM$31</definedName>
    <definedName name="CostBase98">'[42]98 Cost Base'!$B$5:$AM$31</definedName>
    <definedName name="Costed_Needs">[19]Variables!$B$4:$D$29</definedName>
    <definedName name="costs" localSheetId="3">#REF!</definedName>
    <definedName name="costs" localSheetId="2">#REF!</definedName>
    <definedName name="costs">#REF!</definedName>
    <definedName name="Courses">[34]Lists!$A$142:$A$394</definedName>
    <definedName name="csDesignMode">1</definedName>
    <definedName name="CUMBRIA" localSheetId="3">#REF!</definedName>
    <definedName name="CUMBRIA" localSheetId="2">#REF!</definedName>
    <definedName name="CUMBRIA">#REF!</definedName>
    <definedName name="Currency" localSheetId="3">#REF!</definedName>
    <definedName name="Currency" localSheetId="2">#REF!</definedName>
    <definedName name="Currency">#REF!</definedName>
    <definedName name="current" localSheetId="3">#REF!</definedName>
    <definedName name="current" localSheetId="2">#REF!</definedName>
    <definedName name="current">#REF!</definedName>
    <definedName name="CURRENT_YEAR" localSheetId="3">#REF!</definedName>
    <definedName name="CURRENT_YEAR" localSheetId="2">#REF!</definedName>
    <definedName name="CURRENT_YEAR">#REF!</definedName>
    <definedName name="CVOS" localSheetId="3">#REF!</definedName>
    <definedName name="CVOS" localSheetId="2">#REF!</definedName>
    <definedName name="CVOS">#REF!</definedName>
    <definedName name="D" localSheetId="3">#REF!</definedName>
    <definedName name="D" localSheetId="2">#REF!</definedName>
    <definedName name="D">#REF!</definedName>
    <definedName name="D_PG_Rates">[19]Variables!$O$21:$V$29</definedName>
    <definedName name="D_REPVE" localSheetId="3">#REF!</definedName>
    <definedName name="D_REPVE" localSheetId="2">#REF!</definedName>
    <definedName name="D_REPVE">#REF!</definedName>
    <definedName name="da" localSheetId="3" hidden="1">#REF!</definedName>
    <definedName name="da" localSheetId="2" hidden="1">#REF!</definedName>
    <definedName name="da" hidden="1">#REF!</definedName>
    <definedName name="DANEMARK" localSheetId="3">#REF!</definedName>
    <definedName name="DANEMARK" localSheetId="2">#REF!</definedName>
    <definedName name="DANEMARK">#REF!</definedName>
    <definedName name="data" localSheetId="3">#REF!</definedName>
    <definedName name="data" localSheetId="2">#REF!</definedName>
    <definedName name="data">#REF!</definedName>
    <definedName name="data_adj" localSheetId="3">#REF!</definedName>
    <definedName name="data_adj" localSheetId="2">#REF!</definedName>
    <definedName name="data_adj">#REF!</definedName>
    <definedName name="DATA_bp">[43]MM!$K$5:$K$198</definedName>
    <definedName name="DATA_delivery_area">[43]MM!$B$5:$B$198</definedName>
    <definedName name="DATA_diameter">[43]MM!$M$5:$M$198</definedName>
    <definedName name="DATA_surface">[43]MM!$L$5:$L$198</definedName>
    <definedName name="DATA_total_value">[43]MM!$G$5:$G$198</definedName>
    <definedName name="DATA_total_volume">[43]MM!$E$5:$E$198</definedName>
    <definedName name="DATA_type">[43]MM!$I$5:$I$198</definedName>
    <definedName name="DATA_type2">[43]MM!$J$5:$J$198</definedName>
    <definedName name="_xlnm.Database" localSheetId="3">#REF!</definedName>
    <definedName name="_xlnm.Database" localSheetId="2">#REF!</definedName>
    <definedName name="_xlnm.Database">#REF!</definedName>
    <definedName name="dataJuly" localSheetId="3">#REF!</definedName>
    <definedName name="dataJuly" localSheetId="2">#REF!</definedName>
    <definedName name="dataJuly">#REF!</definedName>
    <definedName name="datajun" localSheetId="3">#REF!</definedName>
    <definedName name="datajun" localSheetId="2">#REF!</definedName>
    <definedName name="datajun">#REF!</definedName>
    <definedName name="datajunf" localSheetId="3">#REF!+#REF!</definedName>
    <definedName name="datajunf" localSheetId="2">#REF!+#REF!</definedName>
    <definedName name="datajunf">#REF!+#REF!</definedName>
    <definedName name="DatasetName" localSheetId="3">#REF!</definedName>
    <definedName name="DatasetName" localSheetId="2">#REF!</definedName>
    <definedName name="DatasetName">#REF!</definedName>
    <definedName name="datjul" localSheetId="3">#REF!</definedName>
    <definedName name="datjul" localSheetId="2">#REF!</definedName>
    <definedName name="datjul">#REF!</definedName>
    <definedName name="Days_1stSummary" localSheetId="3">#REF!</definedName>
    <definedName name="Days_1stSummary" localSheetId="2">#REF!</definedName>
    <definedName name="Days_1stSummary">#REF!</definedName>
    <definedName name="Days_1stSummary_Total" localSheetId="3">#REF!</definedName>
    <definedName name="Days_1stSummary_Total" localSheetId="2">#REF!</definedName>
    <definedName name="Days_1stSummary_Total">#REF!</definedName>
    <definedName name="Days_2ndSummary__CR" localSheetId="3">#REF!</definedName>
    <definedName name="Days_2ndSummary__CR" localSheetId="2">#REF!</definedName>
    <definedName name="Days_2ndSummary__CR">#REF!</definedName>
    <definedName name="Days_2ndSummary__CR_Total" localSheetId="3">#REF!</definedName>
    <definedName name="Days_2ndSummary__CR_Total" localSheetId="2">#REF!</definedName>
    <definedName name="Days_2ndSummary__CR_Total">#REF!</definedName>
    <definedName name="Days_2ndSummary__DR" localSheetId="3">#REF!</definedName>
    <definedName name="Days_2ndSummary__DR" localSheetId="2">#REF!</definedName>
    <definedName name="Days_2ndSummary__DR">#REF!</definedName>
    <definedName name="Days_2ndSummary__DR_Total" localSheetId="3">#REF!</definedName>
    <definedName name="Days_2ndSummary__DR_Total" localSheetId="2">#REF!</definedName>
    <definedName name="Days_2ndSummary__DR_Total">#REF!</definedName>
    <definedName name="Days_2ndSummary_AG_CR" localSheetId="3">#REF!</definedName>
    <definedName name="Days_2ndSummary_AG_CR" localSheetId="2">#REF!</definedName>
    <definedName name="Days_2ndSummary_AG_CR">#REF!</definedName>
    <definedName name="Days_2ndSummary_AG_CR_Total" localSheetId="3">#REF!</definedName>
    <definedName name="Days_2ndSummary_AG_CR_Total" localSheetId="2">#REF!</definedName>
    <definedName name="Days_2ndSummary_AG_CR_Total">#REF!</definedName>
    <definedName name="Days_2ndSummary_AG_DR" localSheetId="3">#REF!</definedName>
    <definedName name="Days_2ndSummary_AG_DR" localSheetId="2">#REF!</definedName>
    <definedName name="Days_2ndSummary_AG_DR">#REF!</definedName>
    <definedName name="Days_2ndSummary_AG_DR_Total" localSheetId="3">#REF!</definedName>
    <definedName name="Days_2ndSummary_AG_DR_Total" localSheetId="2">#REF!</definedName>
    <definedName name="Days_2ndSummary_AG_DR_Total">#REF!</definedName>
    <definedName name="Days_2ndSummary_BH_CR" localSheetId="3">#REF!</definedName>
    <definedName name="Days_2ndSummary_BH_CR" localSheetId="2">#REF!</definedName>
    <definedName name="Days_2ndSummary_BH_CR">#REF!</definedName>
    <definedName name="Days_2ndSummary_BH_CR_Total" localSheetId="3">#REF!</definedName>
    <definedName name="Days_2ndSummary_BH_CR_Total" localSheetId="2">#REF!</definedName>
    <definedName name="Days_2ndSummary_BH_CR_Total">#REF!</definedName>
    <definedName name="Days_2ndSummary_BH_DR" localSheetId="3">#REF!</definedName>
    <definedName name="Days_2ndSummary_BH_DR" localSheetId="2">#REF!</definedName>
    <definedName name="Days_2ndSummary_BH_DR">#REF!</definedName>
    <definedName name="Days_2ndSummary_BH_DR_Total" localSheetId="3">#REF!</definedName>
    <definedName name="Days_2ndSummary_BH_DR_Total" localSheetId="2">#REF!</definedName>
    <definedName name="Days_2ndSummary_BH_DR_Total">#REF!</definedName>
    <definedName name="Days_2ndSummary_CI_CR" localSheetId="3">#REF!</definedName>
    <definedName name="Days_2ndSummary_CI_CR" localSheetId="2">#REF!</definedName>
    <definedName name="Days_2ndSummary_CI_CR">#REF!</definedName>
    <definedName name="Days_2ndSummary_CI_CR_Total" localSheetId="3">#REF!</definedName>
    <definedName name="Days_2ndSummary_CI_CR_Total" localSheetId="2">#REF!</definedName>
    <definedName name="Days_2ndSummary_CI_CR_Total">#REF!</definedName>
    <definedName name="Days_2ndSummary_CI_DR" localSheetId="3">#REF!</definedName>
    <definedName name="Days_2ndSummary_CI_DR" localSheetId="2">#REF!</definedName>
    <definedName name="Days_2ndSummary_CI_DR">#REF!</definedName>
    <definedName name="Days_2ndSummary_CI_DR_Total" localSheetId="3">#REF!</definedName>
    <definedName name="Days_2ndSummary_CI_DR_Total" localSheetId="2">#REF!</definedName>
    <definedName name="Days_2ndSummary_CI_DR_Total">#REF!</definedName>
    <definedName name="Days_2ndSummary_D_CR" localSheetId="3">#REF!</definedName>
    <definedName name="Days_2ndSummary_D_CR" localSheetId="2">#REF!</definedName>
    <definedName name="Days_2ndSummary_D_CR">#REF!</definedName>
    <definedName name="Days_2ndSummary_D_CR_Total" localSheetId="3">#REF!</definedName>
    <definedName name="Days_2ndSummary_D_CR_Total" localSheetId="2">#REF!</definedName>
    <definedName name="Days_2ndSummary_D_CR_Total">#REF!</definedName>
    <definedName name="Days_2ndSummary_D_DR" localSheetId="3">#REF!</definedName>
    <definedName name="Days_2ndSummary_D_DR" localSheetId="2">#REF!</definedName>
    <definedName name="Days_2ndSummary_D_DR">#REF!</definedName>
    <definedName name="Days_2ndSummary_D_DR_Total" localSheetId="3">#REF!</definedName>
    <definedName name="Days_2ndSummary_D_DR_Total" localSheetId="2">#REF!</definedName>
    <definedName name="Days_2ndSummary_D_DR_Total">#REF!</definedName>
    <definedName name="Days_2ndSummary_E_CR" localSheetId="3">#REF!</definedName>
    <definedName name="Days_2ndSummary_E_CR" localSheetId="2">#REF!</definedName>
    <definedName name="Days_2ndSummary_E_CR">#REF!</definedName>
    <definedName name="Days_2ndSummary_E_CR_Total" localSheetId="3">#REF!</definedName>
    <definedName name="Days_2ndSummary_E_CR_Total" localSheetId="2">#REF!</definedName>
    <definedName name="Days_2ndSummary_E_CR_Total">#REF!</definedName>
    <definedName name="Days_2ndSummary_E_DR" localSheetId="3">#REF!</definedName>
    <definedName name="Days_2ndSummary_E_DR" localSheetId="2">#REF!</definedName>
    <definedName name="Days_2ndSummary_E_DR">#REF!</definedName>
    <definedName name="Days_2ndSummary_E_DR_Total" localSheetId="3">#REF!</definedName>
    <definedName name="Days_2ndSummary_E_DR_Total" localSheetId="2">#REF!</definedName>
    <definedName name="Days_2ndSummary_E_DR_Total">#REF!</definedName>
    <definedName name="Days_2ndSummary_F_CR" localSheetId="3">#REF!</definedName>
    <definedName name="Days_2ndSummary_F_CR" localSheetId="2">#REF!</definedName>
    <definedName name="Days_2ndSummary_F_CR">#REF!</definedName>
    <definedName name="Days_2ndSummary_F_CR_Total" localSheetId="3">#REF!</definedName>
    <definedName name="Days_2ndSummary_F_CR_Total" localSheetId="2">#REF!</definedName>
    <definedName name="Days_2ndSummary_F_CR_Total">#REF!</definedName>
    <definedName name="Days_2ndSummary_F_DR" localSheetId="3">#REF!</definedName>
    <definedName name="Days_2ndSummary_F_DR" localSheetId="2">#REF!</definedName>
    <definedName name="Days_2ndSummary_F_DR">#REF!</definedName>
    <definedName name="Days_2ndSummary_F_DR_Total" localSheetId="3">#REF!</definedName>
    <definedName name="Days_2ndSummary_F_DR_Total" localSheetId="2">#REF!</definedName>
    <definedName name="Days_2ndSummary_F_DR_Total">#REF!</definedName>
    <definedName name="Days_2ndSummary_Z1_CR" localSheetId="3">#REF!</definedName>
    <definedName name="Days_2ndSummary_Z1_CR" localSheetId="2">#REF!</definedName>
    <definedName name="Days_2ndSummary_Z1_CR">#REF!</definedName>
    <definedName name="Days_2ndSummary_Z1_CR_Total" localSheetId="3">#REF!</definedName>
    <definedName name="Days_2ndSummary_Z1_CR_Total" localSheetId="2">#REF!</definedName>
    <definedName name="Days_2ndSummary_Z1_CR_Total">#REF!</definedName>
    <definedName name="Days_2ndSummary_Z1_DR" localSheetId="3">#REF!</definedName>
    <definedName name="Days_2ndSummary_Z1_DR" localSheetId="2">#REF!</definedName>
    <definedName name="Days_2ndSummary_Z1_DR">#REF!</definedName>
    <definedName name="Days_2ndSummary_Z1_DR_Total" localSheetId="3">#REF!</definedName>
    <definedName name="Days_2ndSummary_Z1_DR_Total" localSheetId="2">#REF!</definedName>
    <definedName name="Days_2ndSummary_Z1_DR_Total">#REF!</definedName>
    <definedName name="Days_2ndSummary_Z2_CR" localSheetId="3">#REF!</definedName>
    <definedName name="Days_2ndSummary_Z2_CR" localSheetId="2">#REF!</definedName>
    <definedName name="Days_2ndSummary_Z2_CR">#REF!</definedName>
    <definedName name="Days_2ndSummary_Z2_CR_Total" localSheetId="3">#REF!</definedName>
    <definedName name="Days_2ndSummary_Z2_CR_Total" localSheetId="2">#REF!</definedName>
    <definedName name="Days_2ndSummary_Z2_CR_Total">#REF!</definedName>
    <definedName name="Days_2ndSummary_Z2_DR" localSheetId="3">#REF!</definedName>
    <definedName name="Days_2ndSummary_Z2_DR" localSheetId="2">#REF!</definedName>
    <definedName name="Days_2ndSummary_Z2_DR">#REF!</definedName>
    <definedName name="Days_2ndSummary_Z2_DR_Total" localSheetId="3">#REF!</definedName>
    <definedName name="Days_2ndSummary_Z2_DR_Total" localSheetId="2">#REF!</definedName>
    <definedName name="Days_2ndSummary_Z2_DR_Total">#REF!</definedName>
    <definedName name="Days_2ndSummary_Z3_CR" localSheetId="3">#REF!</definedName>
    <definedName name="Days_2ndSummary_Z3_CR" localSheetId="2">#REF!</definedName>
    <definedName name="Days_2ndSummary_Z3_CR">#REF!</definedName>
    <definedName name="Days_2ndSummary_Z3_CR_Total" localSheetId="3">#REF!</definedName>
    <definedName name="Days_2ndSummary_Z3_CR_Total" localSheetId="2">#REF!</definedName>
    <definedName name="Days_2ndSummary_Z3_CR_Total">#REF!</definedName>
    <definedName name="Days_2ndSummary_Z3_DR" localSheetId="3">#REF!</definedName>
    <definedName name="Days_2ndSummary_Z3_DR" localSheetId="2">#REF!</definedName>
    <definedName name="Days_2ndSummary_Z3_DR">#REF!</definedName>
    <definedName name="Days_2ndSummary_Z3_DR_Total" localSheetId="3">#REF!</definedName>
    <definedName name="Days_2ndSummary_Z3_DR_Total" localSheetId="2">#REF!</definedName>
    <definedName name="Days_2ndSummary_Z3_DR_Total">#REF!</definedName>
    <definedName name="Days_2ndSummary_Z5_CR" localSheetId="3">#REF!</definedName>
    <definedName name="Days_2ndSummary_Z5_CR" localSheetId="2">#REF!</definedName>
    <definedName name="Days_2ndSummary_Z5_CR">#REF!</definedName>
    <definedName name="Days_2ndSummary_Z5_CR_Total" localSheetId="3">#REF!</definedName>
    <definedName name="Days_2ndSummary_Z5_CR_Total" localSheetId="2">#REF!</definedName>
    <definedName name="Days_2ndSummary_Z5_CR_Total">#REF!</definedName>
    <definedName name="Days_2ndSummary_Z5_DR" localSheetId="3">#REF!</definedName>
    <definedName name="Days_2ndSummary_Z5_DR" localSheetId="2">#REF!</definedName>
    <definedName name="Days_2ndSummary_Z5_DR">#REF!</definedName>
    <definedName name="Days_2ndSummary_Z5_DR_Total" localSheetId="3">#REF!</definedName>
    <definedName name="Days_2ndSummary_Z5_DR_Total" localSheetId="2">#REF!</definedName>
    <definedName name="Days_2ndSummary_Z5_DR_Total">#REF!</definedName>
    <definedName name="Days_2ndSummary_Z6_CR" localSheetId="3">#REF!</definedName>
    <definedName name="Days_2ndSummary_Z6_CR" localSheetId="2">#REF!</definedName>
    <definedName name="Days_2ndSummary_Z6_CR">#REF!</definedName>
    <definedName name="Days_2ndSummary_Z6_CR_Total" localSheetId="3">#REF!</definedName>
    <definedName name="Days_2ndSummary_Z6_CR_Total" localSheetId="2">#REF!</definedName>
    <definedName name="Days_2ndSummary_Z6_CR_Total">#REF!</definedName>
    <definedName name="Days_2ndSummary_Z6_DR" localSheetId="3">#REF!</definedName>
    <definedName name="Days_2ndSummary_Z6_DR" localSheetId="2">#REF!</definedName>
    <definedName name="Days_2ndSummary_Z6_DR">#REF!</definedName>
    <definedName name="Days_2ndSummary_Z6_DR_Total" localSheetId="3">#REF!</definedName>
    <definedName name="Days_2ndSummary_Z6_DR_Total" localSheetId="2">#REF!</definedName>
    <definedName name="Days_2ndSummary_Z6_DR_Total">#REF!</definedName>
    <definedName name="Days_2ndSummary_Z7_DR" localSheetId="3">#REF!</definedName>
    <definedName name="Days_2ndSummary_Z7_DR" localSheetId="2">#REF!</definedName>
    <definedName name="Days_2ndSummary_Z7_DR">#REF!</definedName>
    <definedName name="Days_2ndSummary_Z7_DR_Total" localSheetId="3">#REF!</definedName>
    <definedName name="Days_2ndSummary_Z7_DR_Total" localSheetId="2">#REF!</definedName>
    <definedName name="Days_2ndSummary_Z7_DR_Total">#REF!</definedName>
    <definedName name="Days_3rdSummary__CR" localSheetId="3">#REF!</definedName>
    <definedName name="Days_3rdSummary__CR" localSheetId="2">#REF!</definedName>
    <definedName name="Days_3rdSummary__CR">#REF!</definedName>
    <definedName name="Days_3rdSummary__CR_Total" localSheetId="3">#REF!</definedName>
    <definedName name="Days_3rdSummary__CR_Total" localSheetId="2">#REF!</definedName>
    <definedName name="Days_3rdSummary__CR_Total">#REF!</definedName>
    <definedName name="Days_3rdSummary__DR" localSheetId="3">#REF!</definedName>
    <definedName name="Days_3rdSummary__DR" localSheetId="2">#REF!</definedName>
    <definedName name="Days_3rdSummary__DR">#REF!</definedName>
    <definedName name="Days_3rdSummary__DR_Total" localSheetId="3">#REF!</definedName>
    <definedName name="Days_3rdSummary__DR_Total" localSheetId="2">#REF!</definedName>
    <definedName name="Days_3rdSummary__DR_Total">#REF!</definedName>
    <definedName name="Days_3rdSummary_AG_CR" localSheetId="3">#REF!</definedName>
    <definedName name="Days_3rdSummary_AG_CR" localSheetId="2">#REF!</definedName>
    <definedName name="Days_3rdSummary_AG_CR">#REF!</definedName>
    <definedName name="Days_3rdSummary_AG_CR_Total" localSheetId="3">#REF!</definedName>
    <definedName name="Days_3rdSummary_AG_CR_Total" localSheetId="2">#REF!</definedName>
    <definedName name="Days_3rdSummary_AG_CR_Total">#REF!</definedName>
    <definedName name="Days_3rdSummary_AG_DR" localSheetId="3">#REF!</definedName>
    <definedName name="Days_3rdSummary_AG_DR" localSheetId="2">#REF!</definedName>
    <definedName name="Days_3rdSummary_AG_DR">#REF!</definedName>
    <definedName name="Days_3rdSummary_AG_DR_Total" localSheetId="3">#REF!</definedName>
    <definedName name="Days_3rdSummary_AG_DR_Total" localSheetId="2">#REF!</definedName>
    <definedName name="Days_3rdSummary_AG_DR_Total">#REF!</definedName>
    <definedName name="Days_3rdSummary_BH_CR" localSheetId="3">#REF!</definedName>
    <definedName name="Days_3rdSummary_BH_CR" localSheetId="2">#REF!</definedName>
    <definedName name="Days_3rdSummary_BH_CR">#REF!</definedName>
    <definedName name="Days_3rdSummary_BH_CR_Total" localSheetId="3">#REF!</definedName>
    <definedName name="Days_3rdSummary_BH_CR_Total" localSheetId="2">#REF!</definedName>
    <definedName name="Days_3rdSummary_BH_CR_Total">#REF!</definedName>
    <definedName name="Days_3rdSummary_BH_DR" localSheetId="3">#REF!</definedName>
    <definedName name="Days_3rdSummary_BH_DR" localSheetId="2">#REF!</definedName>
    <definedName name="Days_3rdSummary_BH_DR">#REF!</definedName>
    <definedName name="Days_3rdSummary_BH_DR_Total" localSheetId="3">#REF!</definedName>
    <definedName name="Days_3rdSummary_BH_DR_Total" localSheetId="2">#REF!</definedName>
    <definedName name="Days_3rdSummary_BH_DR_Total">#REF!</definedName>
    <definedName name="Days_3rdSummary_CI_CR" localSheetId="3">#REF!</definedName>
    <definedName name="Days_3rdSummary_CI_CR" localSheetId="2">#REF!</definedName>
    <definedName name="Days_3rdSummary_CI_CR">#REF!</definedName>
    <definedName name="Days_3rdSummary_CI_CR_Total" localSheetId="3">#REF!</definedName>
    <definedName name="Days_3rdSummary_CI_CR_Total" localSheetId="2">#REF!</definedName>
    <definedName name="Days_3rdSummary_CI_CR_Total">#REF!</definedName>
    <definedName name="Days_3rdSummary_CI_DR" localSheetId="3">#REF!</definedName>
    <definedName name="Days_3rdSummary_CI_DR" localSheetId="2">#REF!</definedName>
    <definedName name="Days_3rdSummary_CI_DR">#REF!</definedName>
    <definedName name="Days_3rdSummary_CI_DR_Total" localSheetId="3">#REF!</definedName>
    <definedName name="Days_3rdSummary_CI_DR_Total" localSheetId="2">#REF!</definedName>
    <definedName name="Days_3rdSummary_CI_DR_Total">#REF!</definedName>
    <definedName name="Days_3rdSummary_D_CR" localSheetId="3">#REF!</definedName>
    <definedName name="Days_3rdSummary_D_CR" localSheetId="2">#REF!</definedName>
    <definedName name="Days_3rdSummary_D_CR">#REF!</definedName>
    <definedName name="Days_3rdSummary_D_CR_Total" localSheetId="3">#REF!</definedName>
    <definedName name="Days_3rdSummary_D_CR_Total" localSheetId="2">#REF!</definedName>
    <definedName name="Days_3rdSummary_D_CR_Total">#REF!</definedName>
    <definedName name="Days_3rdSummary_D_DR" localSheetId="3">#REF!</definedName>
    <definedName name="Days_3rdSummary_D_DR" localSheetId="2">#REF!</definedName>
    <definedName name="Days_3rdSummary_D_DR">#REF!</definedName>
    <definedName name="Days_3rdSummary_D_DR_Total" localSheetId="3">#REF!</definedName>
    <definedName name="Days_3rdSummary_D_DR_Total" localSheetId="2">#REF!</definedName>
    <definedName name="Days_3rdSummary_D_DR_Total">#REF!</definedName>
    <definedName name="Days_3rdSummary_E_CR" localSheetId="3">#REF!</definedName>
    <definedName name="Days_3rdSummary_E_CR" localSheetId="2">#REF!</definedName>
    <definedName name="Days_3rdSummary_E_CR">#REF!</definedName>
    <definedName name="Days_3rdSummary_E_CR_Total" localSheetId="3">#REF!</definedName>
    <definedName name="Days_3rdSummary_E_CR_Total" localSheetId="2">#REF!</definedName>
    <definedName name="Days_3rdSummary_E_CR_Total">#REF!</definedName>
    <definedName name="Days_3rdSummary_E_DR" localSheetId="3">#REF!</definedName>
    <definedName name="Days_3rdSummary_E_DR" localSheetId="2">#REF!</definedName>
    <definedName name="Days_3rdSummary_E_DR">#REF!</definedName>
    <definedName name="Days_3rdSummary_E_DR_Total" localSheetId="3">#REF!</definedName>
    <definedName name="Days_3rdSummary_E_DR_Total" localSheetId="2">#REF!</definedName>
    <definedName name="Days_3rdSummary_E_DR_Total">#REF!</definedName>
    <definedName name="Days_3rdSummary_F_CR" localSheetId="3">#REF!</definedName>
    <definedName name="Days_3rdSummary_F_CR" localSheetId="2">#REF!</definedName>
    <definedName name="Days_3rdSummary_F_CR">#REF!</definedName>
    <definedName name="Days_3rdSummary_F_CR_Total" localSheetId="3">#REF!</definedName>
    <definedName name="Days_3rdSummary_F_CR_Total" localSheetId="2">#REF!</definedName>
    <definedName name="Days_3rdSummary_F_CR_Total">#REF!</definedName>
    <definedName name="Days_3rdSummary_F_DR" localSheetId="3">#REF!</definedName>
    <definedName name="Days_3rdSummary_F_DR" localSheetId="2">#REF!</definedName>
    <definedName name="Days_3rdSummary_F_DR">#REF!</definedName>
    <definedName name="Days_3rdSummary_F_DR_Total" localSheetId="3">#REF!</definedName>
    <definedName name="Days_3rdSummary_F_DR_Total" localSheetId="2">#REF!</definedName>
    <definedName name="Days_3rdSummary_F_DR_Total">#REF!</definedName>
    <definedName name="Days_3rdSummary_Z1_CR" localSheetId="3">#REF!</definedName>
    <definedName name="Days_3rdSummary_Z1_CR" localSheetId="2">#REF!</definedName>
    <definedName name="Days_3rdSummary_Z1_CR">#REF!</definedName>
    <definedName name="Days_3rdSummary_Z1_CR_Total" localSheetId="3">#REF!</definedName>
    <definedName name="Days_3rdSummary_Z1_CR_Total" localSheetId="2">#REF!</definedName>
    <definedName name="Days_3rdSummary_Z1_CR_Total">#REF!</definedName>
    <definedName name="Days_3rdSummary_Z1_DR" localSheetId="3">#REF!</definedName>
    <definedName name="Days_3rdSummary_Z1_DR" localSheetId="2">#REF!</definedName>
    <definedName name="Days_3rdSummary_Z1_DR">#REF!</definedName>
    <definedName name="Days_3rdSummary_Z1_DR_Total" localSheetId="3">#REF!</definedName>
    <definedName name="Days_3rdSummary_Z1_DR_Total" localSheetId="2">#REF!</definedName>
    <definedName name="Days_3rdSummary_Z1_DR_Total">#REF!</definedName>
    <definedName name="Days_3rdSummary_Z2_CR" localSheetId="3">#REF!</definedName>
    <definedName name="Days_3rdSummary_Z2_CR" localSheetId="2">#REF!</definedName>
    <definedName name="Days_3rdSummary_Z2_CR">#REF!</definedName>
    <definedName name="Days_3rdSummary_Z2_CR_Total" localSheetId="3">#REF!</definedName>
    <definedName name="Days_3rdSummary_Z2_CR_Total" localSheetId="2">#REF!</definedName>
    <definedName name="Days_3rdSummary_Z2_CR_Total">#REF!</definedName>
    <definedName name="Days_3rdSummary_Z2_DR" localSheetId="3">#REF!</definedName>
    <definedName name="Days_3rdSummary_Z2_DR" localSheetId="2">#REF!</definedName>
    <definedName name="Days_3rdSummary_Z2_DR">#REF!</definedName>
    <definedName name="Days_3rdSummary_Z2_DR_Total" localSheetId="3">#REF!</definedName>
    <definedName name="Days_3rdSummary_Z2_DR_Total" localSheetId="2">#REF!</definedName>
    <definedName name="Days_3rdSummary_Z2_DR_Total">#REF!</definedName>
    <definedName name="Days_3rdSummary_Z3_CR" localSheetId="3">#REF!</definedName>
    <definedName name="Days_3rdSummary_Z3_CR" localSheetId="2">#REF!</definedName>
    <definedName name="Days_3rdSummary_Z3_CR">#REF!</definedName>
    <definedName name="Days_3rdSummary_Z3_CR_Total" localSheetId="3">#REF!</definedName>
    <definedName name="Days_3rdSummary_Z3_CR_Total" localSheetId="2">#REF!</definedName>
    <definedName name="Days_3rdSummary_Z3_CR_Total">#REF!</definedName>
    <definedName name="Days_3rdSummary_Z3_DR" localSheetId="3">#REF!</definedName>
    <definedName name="Days_3rdSummary_Z3_DR" localSheetId="2">#REF!</definedName>
    <definedName name="Days_3rdSummary_Z3_DR">#REF!</definedName>
    <definedName name="Days_3rdSummary_Z3_DR_Total" localSheetId="3">#REF!</definedName>
    <definedName name="Days_3rdSummary_Z3_DR_Total" localSheetId="2">#REF!</definedName>
    <definedName name="Days_3rdSummary_Z3_DR_Total">#REF!</definedName>
    <definedName name="Days_3rdSummary_Z5_CR" localSheetId="3">#REF!</definedName>
    <definedName name="Days_3rdSummary_Z5_CR" localSheetId="2">#REF!</definedName>
    <definedName name="Days_3rdSummary_Z5_CR">#REF!</definedName>
    <definedName name="Days_3rdSummary_Z5_CR_Total" localSheetId="3">#REF!</definedName>
    <definedName name="Days_3rdSummary_Z5_CR_Total" localSheetId="2">#REF!</definedName>
    <definedName name="Days_3rdSummary_Z5_CR_Total">#REF!</definedName>
    <definedName name="Days_3rdSummary_Z5_DR" localSheetId="3">#REF!</definedName>
    <definedName name="Days_3rdSummary_Z5_DR" localSheetId="2">#REF!</definedName>
    <definedName name="Days_3rdSummary_Z5_DR">#REF!</definedName>
    <definedName name="Days_3rdSummary_Z5_DR_Total" localSheetId="3">#REF!</definedName>
    <definedName name="Days_3rdSummary_Z5_DR_Total" localSheetId="2">#REF!</definedName>
    <definedName name="Days_3rdSummary_Z5_DR_Total">#REF!</definedName>
    <definedName name="Days_3rdSummary_Z6_CR" localSheetId="3">#REF!</definedName>
    <definedName name="Days_3rdSummary_Z6_CR" localSheetId="2">#REF!</definedName>
    <definedName name="Days_3rdSummary_Z6_CR">#REF!</definedName>
    <definedName name="Days_3rdSummary_Z6_CR_Total" localSheetId="3">#REF!</definedName>
    <definedName name="Days_3rdSummary_Z6_CR_Total" localSheetId="2">#REF!</definedName>
    <definedName name="Days_3rdSummary_Z6_CR_Total">#REF!</definedName>
    <definedName name="Days_3rdSummary_Z6_DR" localSheetId="3">#REF!</definedName>
    <definedName name="Days_3rdSummary_Z6_DR" localSheetId="2">#REF!</definedName>
    <definedName name="Days_3rdSummary_Z6_DR">#REF!</definedName>
    <definedName name="Days_3rdSummary_Z6_DR_Total" localSheetId="3">#REF!</definedName>
    <definedName name="Days_3rdSummary_Z6_DR_Total" localSheetId="2">#REF!</definedName>
    <definedName name="Days_3rdSummary_Z6_DR_Total">#REF!</definedName>
    <definedName name="Days_3rdSummary_Z7_DR" localSheetId="3">#REF!</definedName>
    <definedName name="Days_3rdSummary_Z7_DR" localSheetId="2">#REF!</definedName>
    <definedName name="Days_3rdSummary_Z7_DR">#REF!</definedName>
    <definedName name="Days_3rdSummary_Z7_DR_Total" localSheetId="3">#REF!</definedName>
    <definedName name="Days_3rdSummary_Z7_DR_Total" localSheetId="2">#REF!</definedName>
    <definedName name="Days_3rdSummary_Z7_DR_Total">#REF!</definedName>
    <definedName name="Days_4thSummary__CR" localSheetId="3">#REF!</definedName>
    <definedName name="Days_4thSummary__CR" localSheetId="2">#REF!</definedName>
    <definedName name="Days_4thSummary__CR">#REF!</definedName>
    <definedName name="Days_4thSummary__CR_Total" localSheetId="3">#REF!</definedName>
    <definedName name="Days_4thSummary__CR_Total" localSheetId="2">#REF!</definedName>
    <definedName name="Days_4thSummary__CR_Total">#REF!</definedName>
    <definedName name="Days_4thSummary__DR" localSheetId="3">#REF!</definedName>
    <definedName name="Days_4thSummary__DR" localSheetId="2">#REF!</definedName>
    <definedName name="Days_4thSummary__DR">#REF!</definedName>
    <definedName name="Days_4thSummary__DR_Total" localSheetId="3">#REF!</definedName>
    <definedName name="Days_4thSummary__DR_Total" localSheetId="2">#REF!</definedName>
    <definedName name="Days_4thSummary__DR_Total">#REF!</definedName>
    <definedName name="Days_4thSummary_AG_CR" localSheetId="3">#REF!</definedName>
    <definedName name="Days_4thSummary_AG_CR" localSheetId="2">#REF!</definedName>
    <definedName name="Days_4thSummary_AG_CR">#REF!</definedName>
    <definedName name="Days_4thSummary_AG_CR_Total" localSheetId="3">#REF!</definedName>
    <definedName name="Days_4thSummary_AG_CR_Total" localSheetId="2">#REF!</definedName>
    <definedName name="Days_4thSummary_AG_CR_Total">#REF!</definedName>
    <definedName name="Days_4thSummary_AG_DR" localSheetId="3">#REF!</definedName>
    <definedName name="Days_4thSummary_AG_DR" localSheetId="2">#REF!</definedName>
    <definedName name="Days_4thSummary_AG_DR">#REF!</definedName>
    <definedName name="Days_4thSummary_AG_DR_Total" localSheetId="3">#REF!</definedName>
    <definedName name="Days_4thSummary_AG_DR_Total" localSheetId="2">#REF!</definedName>
    <definedName name="Days_4thSummary_AG_DR_Total">#REF!</definedName>
    <definedName name="Days_4thSummary_BH_CR" localSheetId="3">#REF!</definedName>
    <definedName name="Days_4thSummary_BH_CR" localSheetId="2">#REF!</definedName>
    <definedName name="Days_4thSummary_BH_CR">#REF!</definedName>
    <definedName name="Days_4thSummary_BH_CR_Total" localSheetId="3">#REF!</definedName>
    <definedName name="Days_4thSummary_BH_CR_Total" localSheetId="2">#REF!</definedName>
    <definedName name="Days_4thSummary_BH_CR_Total">#REF!</definedName>
    <definedName name="Days_4thSummary_BH_DR" localSheetId="3">#REF!</definedName>
    <definedName name="Days_4thSummary_BH_DR" localSheetId="2">#REF!</definedName>
    <definedName name="Days_4thSummary_BH_DR">#REF!</definedName>
    <definedName name="Days_4thSummary_BH_DR_Total" localSheetId="3">#REF!</definedName>
    <definedName name="Days_4thSummary_BH_DR_Total" localSheetId="2">#REF!</definedName>
    <definedName name="Days_4thSummary_BH_DR_Total">#REF!</definedName>
    <definedName name="Days_4thSummary_CI_CR" localSheetId="3">#REF!</definedName>
    <definedName name="Days_4thSummary_CI_CR" localSheetId="2">#REF!</definedName>
    <definedName name="Days_4thSummary_CI_CR">#REF!</definedName>
    <definedName name="Days_4thSummary_CI_CR_Total" localSheetId="3">#REF!</definedName>
    <definedName name="Days_4thSummary_CI_CR_Total" localSheetId="2">#REF!</definedName>
    <definedName name="Days_4thSummary_CI_CR_Total">#REF!</definedName>
    <definedName name="Days_4thSummary_CI_DR" localSheetId="3">#REF!</definedName>
    <definedName name="Days_4thSummary_CI_DR" localSheetId="2">#REF!</definedName>
    <definedName name="Days_4thSummary_CI_DR">#REF!</definedName>
    <definedName name="Days_4thSummary_CI_DR_Total" localSheetId="3">#REF!</definedName>
    <definedName name="Days_4thSummary_CI_DR_Total" localSheetId="2">#REF!</definedName>
    <definedName name="Days_4thSummary_CI_DR_Total">#REF!</definedName>
    <definedName name="Days_4thSummary_D_CR" localSheetId="3">#REF!</definedName>
    <definedName name="Days_4thSummary_D_CR" localSheetId="2">#REF!</definedName>
    <definedName name="Days_4thSummary_D_CR">#REF!</definedName>
    <definedName name="Days_4thSummary_D_CR_Total" localSheetId="3">#REF!</definedName>
    <definedName name="Days_4thSummary_D_CR_Total" localSheetId="2">#REF!</definedName>
    <definedName name="Days_4thSummary_D_CR_Total">#REF!</definedName>
    <definedName name="Days_4thSummary_D_DR" localSheetId="3">#REF!</definedName>
    <definedName name="Days_4thSummary_D_DR" localSheetId="2">#REF!</definedName>
    <definedName name="Days_4thSummary_D_DR">#REF!</definedName>
    <definedName name="Days_4thSummary_D_DR_Total" localSheetId="3">#REF!</definedName>
    <definedName name="Days_4thSummary_D_DR_Total" localSheetId="2">#REF!</definedName>
    <definedName name="Days_4thSummary_D_DR_Total">#REF!</definedName>
    <definedName name="Days_4thSummary_E_CR" localSheetId="3">#REF!</definedName>
    <definedName name="Days_4thSummary_E_CR" localSheetId="2">#REF!</definedName>
    <definedName name="Days_4thSummary_E_CR">#REF!</definedName>
    <definedName name="Days_4thSummary_E_CR_Total" localSheetId="3">#REF!</definedName>
    <definedName name="Days_4thSummary_E_CR_Total" localSheetId="2">#REF!</definedName>
    <definedName name="Days_4thSummary_E_CR_Total">#REF!</definedName>
    <definedName name="Days_4thSummary_E_DR" localSheetId="3">#REF!</definedName>
    <definedName name="Days_4thSummary_E_DR" localSheetId="2">#REF!</definedName>
    <definedName name="Days_4thSummary_E_DR">#REF!</definedName>
    <definedName name="Days_4thSummary_E_DR_Total" localSheetId="3">#REF!</definedName>
    <definedName name="Days_4thSummary_E_DR_Total" localSheetId="2">#REF!</definedName>
    <definedName name="Days_4thSummary_E_DR_Total">#REF!</definedName>
    <definedName name="Days_4thSummary_F_CR" localSheetId="3">#REF!</definedName>
    <definedName name="Days_4thSummary_F_CR" localSheetId="2">#REF!</definedName>
    <definedName name="Days_4thSummary_F_CR">#REF!</definedName>
    <definedName name="Days_4thSummary_F_CR_Total" localSheetId="3">#REF!</definedName>
    <definedName name="Days_4thSummary_F_CR_Total" localSheetId="2">#REF!</definedName>
    <definedName name="Days_4thSummary_F_CR_Total">#REF!</definedName>
    <definedName name="Days_4thSummary_F_DR" localSheetId="3">#REF!</definedName>
    <definedName name="Days_4thSummary_F_DR" localSheetId="2">#REF!</definedName>
    <definedName name="Days_4thSummary_F_DR">#REF!</definedName>
    <definedName name="Days_4thSummary_F_DR_Total" localSheetId="3">#REF!</definedName>
    <definedName name="Days_4thSummary_F_DR_Total" localSheetId="2">#REF!</definedName>
    <definedName name="Days_4thSummary_F_DR_Total">#REF!</definedName>
    <definedName name="Days_4thSummary_Z1_CR" localSheetId="3">#REF!</definedName>
    <definedName name="Days_4thSummary_Z1_CR" localSheetId="2">#REF!</definedName>
    <definedName name="Days_4thSummary_Z1_CR">#REF!</definedName>
    <definedName name="Days_4thSummary_Z1_CR_Total" localSheetId="3">#REF!</definedName>
    <definedName name="Days_4thSummary_Z1_CR_Total" localSheetId="2">#REF!</definedName>
    <definedName name="Days_4thSummary_Z1_CR_Total">#REF!</definedName>
    <definedName name="Days_4thSummary_Z1_DR" localSheetId="3">#REF!</definedName>
    <definedName name="Days_4thSummary_Z1_DR" localSheetId="2">#REF!</definedName>
    <definedName name="Days_4thSummary_Z1_DR">#REF!</definedName>
    <definedName name="Days_4thSummary_Z1_DR_Total" localSheetId="3">#REF!</definedName>
    <definedName name="Days_4thSummary_Z1_DR_Total" localSheetId="2">#REF!</definedName>
    <definedName name="Days_4thSummary_Z1_DR_Total">#REF!</definedName>
    <definedName name="Days_4thSummary_Z2_CR" localSheetId="3">#REF!</definedName>
    <definedName name="Days_4thSummary_Z2_CR" localSheetId="2">#REF!</definedName>
    <definedName name="Days_4thSummary_Z2_CR">#REF!</definedName>
    <definedName name="Days_4thSummary_Z2_CR_Total" localSheetId="3">#REF!</definedName>
    <definedName name="Days_4thSummary_Z2_CR_Total" localSheetId="2">#REF!</definedName>
    <definedName name="Days_4thSummary_Z2_CR_Total">#REF!</definedName>
    <definedName name="Days_4thSummary_Z2_DR" localSheetId="3">#REF!</definedName>
    <definedName name="Days_4thSummary_Z2_DR" localSheetId="2">#REF!</definedName>
    <definedName name="Days_4thSummary_Z2_DR">#REF!</definedName>
    <definedName name="Days_4thSummary_Z2_DR_Total" localSheetId="3">#REF!</definedName>
    <definedName name="Days_4thSummary_Z2_DR_Total" localSheetId="2">#REF!</definedName>
    <definedName name="Days_4thSummary_Z2_DR_Total">#REF!</definedName>
    <definedName name="Days_4thSummary_Z3_CR" localSheetId="3">#REF!</definedName>
    <definedName name="Days_4thSummary_Z3_CR" localSheetId="2">#REF!</definedName>
    <definedName name="Days_4thSummary_Z3_CR">#REF!</definedName>
    <definedName name="Days_4thSummary_Z3_CR_Total" localSheetId="3">#REF!</definedName>
    <definedName name="Days_4thSummary_Z3_CR_Total" localSheetId="2">#REF!</definedName>
    <definedName name="Days_4thSummary_Z3_CR_Total">#REF!</definedName>
    <definedName name="Days_4thSummary_Z3_DR" localSheetId="3">#REF!</definedName>
    <definedName name="Days_4thSummary_Z3_DR" localSheetId="2">#REF!</definedName>
    <definedName name="Days_4thSummary_Z3_DR">#REF!</definedName>
    <definedName name="Days_4thSummary_Z3_DR_Total" localSheetId="3">#REF!</definedName>
    <definedName name="Days_4thSummary_Z3_DR_Total" localSheetId="2">#REF!</definedName>
    <definedName name="Days_4thSummary_Z3_DR_Total">#REF!</definedName>
    <definedName name="Days_4thSummary_Z5_CR" localSheetId="3">#REF!</definedName>
    <definedName name="Days_4thSummary_Z5_CR" localSheetId="2">#REF!</definedName>
    <definedName name="Days_4thSummary_Z5_CR">#REF!</definedName>
    <definedName name="Days_4thSummary_Z5_CR_Total" localSheetId="3">#REF!</definedName>
    <definedName name="Days_4thSummary_Z5_CR_Total" localSheetId="2">#REF!</definedName>
    <definedName name="Days_4thSummary_Z5_CR_Total">#REF!</definedName>
    <definedName name="Days_4thSummary_Z5_DR" localSheetId="3">#REF!</definedName>
    <definedName name="Days_4thSummary_Z5_DR" localSheetId="2">#REF!</definedName>
    <definedName name="Days_4thSummary_Z5_DR">#REF!</definedName>
    <definedName name="Days_4thSummary_Z5_DR_Total" localSheetId="3">#REF!</definedName>
    <definedName name="Days_4thSummary_Z5_DR_Total" localSheetId="2">#REF!</definedName>
    <definedName name="Days_4thSummary_Z5_DR_Total">#REF!</definedName>
    <definedName name="Days_4thSummary_Z6_CR" localSheetId="3">#REF!</definedName>
    <definedName name="Days_4thSummary_Z6_CR" localSheetId="2">#REF!</definedName>
    <definedName name="Days_4thSummary_Z6_CR">#REF!</definedName>
    <definedName name="Days_4thSummary_Z6_CR_Total" localSheetId="3">#REF!</definedName>
    <definedName name="Days_4thSummary_Z6_CR_Total" localSheetId="2">#REF!</definedName>
    <definedName name="Days_4thSummary_Z6_CR_Total">#REF!</definedName>
    <definedName name="Days_4thSummary_Z6_DR" localSheetId="3">#REF!</definedName>
    <definedName name="Days_4thSummary_Z6_DR" localSheetId="2">#REF!</definedName>
    <definedName name="Days_4thSummary_Z6_DR">#REF!</definedName>
    <definedName name="Days_4thSummary_Z6_DR_Total" localSheetId="3">#REF!</definedName>
    <definedName name="Days_4thSummary_Z6_DR_Total" localSheetId="2">#REF!</definedName>
    <definedName name="Days_4thSummary_Z6_DR_Total">#REF!</definedName>
    <definedName name="Days_4thSummary_Z7_DR" localSheetId="3">#REF!</definedName>
    <definedName name="Days_4thSummary_Z7_DR" localSheetId="2">#REF!</definedName>
    <definedName name="Days_4thSummary_Z7_DR">#REF!</definedName>
    <definedName name="Days_4thSummary_Z7_DR_Total" localSheetId="3">#REF!</definedName>
    <definedName name="Days_4thSummary_Z7_DR_Total" localSheetId="2">#REF!</definedName>
    <definedName name="Days_4thSummary_Z7_DR_Total">#REF!</definedName>
    <definedName name="Days_5thSummary__CR" localSheetId="3">#REF!</definedName>
    <definedName name="Days_5thSummary__CR" localSheetId="2">#REF!</definedName>
    <definedName name="Days_5thSummary__CR">#REF!</definedName>
    <definedName name="Days_5thSummary__CR_Total" localSheetId="3">#REF!</definedName>
    <definedName name="Days_5thSummary__CR_Total" localSheetId="2">#REF!</definedName>
    <definedName name="Days_5thSummary__CR_Total">#REF!</definedName>
    <definedName name="Days_5thSummary__DR" localSheetId="3">#REF!</definedName>
    <definedName name="Days_5thSummary__DR" localSheetId="2">#REF!</definedName>
    <definedName name="Days_5thSummary__DR">#REF!</definedName>
    <definedName name="Days_5thSummary__DR_Total" localSheetId="3">#REF!</definedName>
    <definedName name="Days_5thSummary__DR_Total" localSheetId="2">#REF!</definedName>
    <definedName name="Days_5thSummary__DR_Total">#REF!</definedName>
    <definedName name="Days_5thSummary_AG_CR" localSheetId="3">#REF!</definedName>
    <definedName name="Days_5thSummary_AG_CR" localSheetId="2">#REF!</definedName>
    <definedName name="Days_5thSummary_AG_CR">#REF!</definedName>
    <definedName name="Days_5thSummary_AG_CR_Total" localSheetId="3">#REF!</definedName>
    <definedName name="Days_5thSummary_AG_CR_Total" localSheetId="2">#REF!</definedName>
    <definedName name="Days_5thSummary_AG_CR_Total">#REF!</definedName>
    <definedName name="Days_5thSummary_AG_DR" localSheetId="3">#REF!</definedName>
    <definedName name="Days_5thSummary_AG_DR" localSheetId="2">#REF!</definedName>
    <definedName name="Days_5thSummary_AG_DR">#REF!</definedName>
    <definedName name="Days_5thSummary_AG_DR_Total" localSheetId="3">#REF!</definedName>
    <definedName name="Days_5thSummary_AG_DR_Total" localSheetId="2">#REF!</definedName>
    <definedName name="Days_5thSummary_AG_DR_Total">#REF!</definedName>
    <definedName name="Days_5thSummary_BH_CR" localSheetId="3">#REF!</definedName>
    <definedName name="Days_5thSummary_BH_CR" localSheetId="2">#REF!</definedName>
    <definedName name="Days_5thSummary_BH_CR">#REF!</definedName>
    <definedName name="Days_5thSummary_BH_CR_Total" localSheetId="3">#REF!</definedName>
    <definedName name="Days_5thSummary_BH_CR_Total" localSheetId="2">#REF!</definedName>
    <definedName name="Days_5thSummary_BH_CR_Total">#REF!</definedName>
    <definedName name="Days_5thSummary_BH_DR" localSheetId="3">#REF!</definedName>
    <definedName name="Days_5thSummary_BH_DR" localSheetId="2">#REF!</definedName>
    <definedName name="Days_5thSummary_BH_DR">#REF!</definedName>
    <definedName name="Days_5thSummary_BH_DR_Total" localSheetId="3">#REF!</definedName>
    <definedName name="Days_5thSummary_BH_DR_Total" localSheetId="2">#REF!</definedName>
    <definedName name="Days_5thSummary_BH_DR_Total">#REF!</definedName>
    <definedName name="Days_5thSummary_CI_CR" localSheetId="3">#REF!</definedName>
    <definedName name="Days_5thSummary_CI_CR" localSheetId="2">#REF!</definedName>
    <definedName name="Days_5thSummary_CI_CR">#REF!</definedName>
    <definedName name="Days_5thSummary_CI_CR_Total" localSheetId="3">#REF!</definedName>
    <definedName name="Days_5thSummary_CI_CR_Total" localSheetId="2">#REF!</definedName>
    <definedName name="Days_5thSummary_CI_CR_Total">#REF!</definedName>
    <definedName name="Days_5thSummary_CI_DR" localSheetId="3">#REF!</definedName>
    <definedName name="Days_5thSummary_CI_DR" localSheetId="2">#REF!</definedName>
    <definedName name="Days_5thSummary_CI_DR">#REF!</definedName>
    <definedName name="Days_5thSummary_CI_DR_Total" localSheetId="3">#REF!</definedName>
    <definedName name="Days_5thSummary_CI_DR_Total" localSheetId="2">#REF!</definedName>
    <definedName name="Days_5thSummary_CI_DR_Total">#REF!</definedName>
    <definedName name="Days_5thSummary_D_CR" localSheetId="3">#REF!</definedName>
    <definedName name="Days_5thSummary_D_CR" localSheetId="2">#REF!</definedName>
    <definedName name="Days_5thSummary_D_CR">#REF!</definedName>
    <definedName name="Days_5thSummary_D_CR_Total" localSheetId="3">#REF!</definedName>
    <definedName name="Days_5thSummary_D_CR_Total" localSheetId="2">#REF!</definedName>
    <definedName name="Days_5thSummary_D_CR_Total">#REF!</definedName>
    <definedName name="Days_5thSummary_D_DR" localSheetId="3">#REF!</definedName>
    <definedName name="Days_5thSummary_D_DR" localSheetId="2">#REF!</definedName>
    <definedName name="Days_5thSummary_D_DR">#REF!</definedName>
    <definedName name="Days_5thSummary_D_DR_Total" localSheetId="3">#REF!</definedName>
    <definedName name="Days_5thSummary_D_DR_Total" localSheetId="2">#REF!</definedName>
    <definedName name="Days_5thSummary_D_DR_Total">#REF!</definedName>
    <definedName name="Days_5thSummary_E_CR" localSheetId="3">#REF!</definedName>
    <definedName name="Days_5thSummary_E_CR" localSheetId="2">#REF!</definedName>
    <definedName name="Days_5thSummary_E_CR">#REF!</definedName>
    <definedName name="Days_5thSummary_E_CR_Total" localSheetId="3">#REF!</definedName>
    <definedName name="Days_5thSummary_E_CR_Total" localSheetId="2">#REF!</definedName>
    <definedName name="Days_5thSummary_E_CR_Total">#REF!</definedName>
    <definedName name="Days_5thSummary_E_DR" localSheetId="3">#REF!</definedName>
    <definedName name="Days_5thSummary_E_DR" localSheetId="2">#REF!</definedName>
    <definedName name="Days_5thSummary_E_DR">#REF!</definedName>
    <definedName name="Days_5thSummary_E_DR_Total" localSheetId="3">#REF!</definedName>
    <definedName name="Days_5thSummary_E_DR_Total" localSheetId="2">#REF!</definedName>
    <definedName name="Days_5thSummary_E_DR_Total">#REF!</definedName>
    <definedName name="Days_5thSummary_F_CR" localSheetId="3">#REF!</definedName>
    <definedName name="Days_5thSummary_F_CR" localSheetId="2">#REF!</definedName>
    <definedName name="Days_5thSummary_F_CR">#REF!</definedName>
    <definedName name="Days_5thSummary_F_CR_Total" localSheetId="3">#REF!</definedName>
    <definedName name="Days_5thSummary_F_CR_Total" localSheetId="2">#REF!</definedName>
    <definedName name="Days_5thSummary_F_CR_Total">#REF!</definedName>
    <definedName name="Days_5thSummary_F_DR" localSheetId="3">#REF!</definedName>
    <definedName name="Days_5thSummary_F_DR" localSheetId="2">#REF!</definedName>
    <definedName name="Days_5thSummary_F_DR">#REF!</definedName>
    <definedName name="Days_5thSummary_F_DR_Total" localSheetId="3">#REF!</definedName>
    <definedName name="Days_5thSummary_F_DR_Total" localSheetId="2">#REF!</definedName>
    <definedName name="Days_5thSummary_F_DR_Total">#REF!</definedName>
    <definedName name="Days_5thSummary_Z1_CR" localSheetId="3">#REF!</definedName>
    <definedName name="Days_5thSummary_Z1_CR" localSheetId="2">#REF!</definedName>
    <definedName name="Days_5thSummary_Z1_CR">#REF!</definedName>
    <definedName name="Days_5thSummary_Z1_CR_Total" localSheetId="3">#REF!</definedName>
    <definedName name="Days_5thSummary_Z1_CR_Total" localSheetId="2">#REF!</definedName>
    <definedName name="Days_5thSummary_Z1_CR_Total">#REF!</definedName>
    <definedName name="Days_5thSummary_Z1_DR" localSheetId="3">#REF!</definedName>
    <definedName name="Days_5thSummary_Z1_DR" localSheetId="2">#REF!</definedName>
    <definedName name="Days_5thSummary_Z1_DR">#REF!</definedName>
    <definedName name="Days_5thSummary_Z1_DR_Total" localSheetId="3">#REF!</definedName>
    <definedName name="Days_5thSummary_Z1_DR_Total" localSheetId="2">#REF!</definedName>
    <definedName name="Days_5thSummary_Z1_DR_Total">#REF!</definedName>
    <definedName name="Days_5thSummary_Z2_CR" localSheetId="3">#REF!</definedName>
    <definedName name="Days_5thSummary_Z2_CR" localSheetId="2">#REF!</definedName>
    <definedName name="Days_5thSummary_Z2_CR">#REF!</definedName>
    <definedName name="Days_5thSummary_Z2_CR_Total" localSheetId="3">#REF!</definedName>
    <definedName name="Days_5thSummary_Z2_CR_Total" localSheetId="2">#REF!</definedName>
    <definedName name="Days_5thSummary_Z2_CR_Total">#REF!</definedName>
    <definedName name="Days_5thSummary_Z2_DR" localSheetId="3">#REF!</definedName>
    <definedName name="Days_5thSummary_Z2_DR" localSheetId="2">#REF!</definedName>
    <definedName name="Days_5thSummary_Z2_DR">#REF!</definedName>
    <definedName name="Days_5thSummary_Z2_DR_Total" localSheetId="3">#REF!</definedName>
    <definedName name="Days_5thSummary_Z2_DR_Total" localSheetId="2">#REF!</definedName>
    <definedName name="Days_5thSummary_Z2_DR_Total">#REF!</definedName>
    <definedName name="Days_5thSummary_Z3_CR" localSheetId="3">#REF!</definedName>
    <definedName name="Days_5thSummary_Z3_CR" localSheetId="2">#REF!</definedName>
    <definedName name="Days_5thSummary_Z3_CR">#REF!</definedName>
    <definedName name="Days_5thSummary_Z3_CR_Total" localSheetId="3">#REF!</definedName>
    <definedName name="Days_5thSummary_Z3_CR_Total" localSheetId="2">#REF!</definedName>
    <definedName name="Days_5thSummary_Z3_CR_Total">#REF!</definedName>
    <definedName name="Days_5thSummary_Z3_DR" localSheetId="3">#REF!</definedName>
    <definedName name="Days_5thSummary_Z3_DR" localSheetId="2">#REF!</definedName>
    <definedName name="Days_5thSummary_Z3_DR">#REF!</definedName>
    <definedName name="Days_5thSummary_Z3_DR_Total" localSheetId="3">#REF!</definedName>
    <definedName name="Days_5thSummary_Z3_DR_Total" localSheetId="2">#REF!</definedName>
    <definedName name="Days_5thSummary_Z3_DR_Total">#REF!</definedName>
    <definedName name="Days_5thSummary_Z5_CR" localSheetId="3">#REF!</definedName>
    <definedName name="Days_5thSummary_Z5_CR" localSheetId="2">#REF!</definedName>
    <definedName name="Days_5thSummary_Z5_CR">#REF!</definedName>
    <definedName name="Days_5thSummary_Z5_CR_Total" localSheetId="3">#REF!</definedName>
    <definedName name="Days_5thSummary_Z5_CR_Total" localSheetId="2">#REF!</definedName>
    <definedName name="Days_5thSummary_Z5_CR_Total">#REF!</definedName>
    <definedName name="Days_5thSummary_Z5_DR" localSheetId="3">#REF!</definedName>
    <definedName name="Days_5thSummary_Z5_DR" localSheetId="2">#REF!</definedName>
    <definedName name="Days_5thSummary_Z5_DR">#REF!</definedName>
    <definedName name="Days_5thSummary_Z5_DR_Total" localSheetId="3">#REF!</definedName>
    <definedName name="Days_5thSummary_Z5_DR_Total" localSheetId="2">#REF!</definedName>
    <definedName name="Days_5thSummary_Z5_DR_Total">#REF!</definedName>
    <definedName name="Days_5thSummary_Z6_CR" localSheetId="3">#REF!</definedName>
    <definedName name="Days_5thSummary_Z6_CR" localSheetId="2">#REF!</definedName>
    <definedName name="Days_5thSummary_Z6_CR">#REF!</definedName>
    <definedName name="Days_5thSummary_Z6_CR_Total" localSheetId="3">#REF!</definedName>
    <definedName name="Days_5thSummary_Z6_CR_Total" localSheetId="2">#REF!</definedName>
    <definedName name="Days_5thSummary_Z6_CR_Total">#REF!</definedName>
    <definedName name="Days_5thSummary_Z6_DR" localSheetId="3">#REF!</definedName>
    <definedName name="Days_5thSummary_Z6_DR" localSheetId="2">#REF!</definedName>
    <definedName name="Days_5thSummary_Z6_DR">#REF!</definedName>
    <definedName name="Days_5thSummary_Z6_DR_Total" localSheetId="3">#REF!</definedName>
    <definedName name="Days_5thSummary_Z6_DR_Total" localSheetId="2">#REF!</definedName>
    <definedName name="Days_5thSummary_Z6_DR_Total">#REF!</definedName>
    <definedName name="Days_5thSummary_Z7_DR" localSheetId="3">#REF!</definedName>
    <definedName name="Days_5thSummary_Z7_DR" localSheetId="2">#REF!</definedName>
    <definedName name="Days_5thSummary_Z7_DR">#REF!</definedName>
    <definedName name="Days_5thSummary_Z7_DR_Total" localSheetId="3">#REF!</definedName>
    <definedName name="Days_5thSummary_Z7_DR_Total" localSheetId="2">#REF!</definedName>
    <definedName name="Days_5thSummary_Z7_DR_Total">#REF!</definedName>
    <definedName name="DBNAME1">[31]CRITERIA1!$B$39</definedName>
    <definedName name="DCPostRealoc" localSheetId="3">[44]Allocation!#REF!</definedName>
    <definedName name="DCPostRealoc" localSheetId="2">[44]Allocation!#REF!</definedName>
    <definedName name="DCPostRealoc">[44]Allocation!#REF!</definedName>
    <definedName name="Dec05FC">[13]GFIn!$K$14</definedName>
    <definedName name="Dec05VD">[13]GFIn!$K$15</definedName>
    <definedName name="Decdata" localSheetId="3">#REF!</definedName>
    <definedName name="Decdata" localSheetId="2">#REF!</definedName>
    <definedName name="Decdata">#REF!</definedName>
    <definedName name="DECEMBER" localSheetId="3">#REF!</definedName>
    <definedName name="DECEMBER" localSheetId="2">#REF!</definedName>
    <definedName name="DECEMBER">#REF!</definedName>
    <definedName name="defeoy2" localSheetId="3">#REF!</definedName>
    <definedName name="defeoy2" localSheetId="2">#REF!</definedName>
    <definedName name="defeoy2">#REF!</definedName>
    <definedName name="DeferredAge" localSheetId="3">#REF!</definedName>
    <definedName name="DeferredAge" localSheetId="2">#REF!</definedName>
    <definedName name="DeferredAge">#REF!</definedName>
    <definedName name="DeferredAveAgeuk" localSheetId="3">#REF!</definedName>
    <definedName name="DeferredAveAgeuk" localSheetId="2">#REF!</definedName>
    <definedName name="DeferredAveAgeuk">#REF!</definedName>
    <definedName name="DEFICIT" localSheetId="3">#REF!</definedName>
    <definedName name="DEFICIT" localSheetId="2">#REF!</definedName>
    <definedName name="DEFICIT">#REF!</definedName>
    <definedName name="defswitchfac2" localSheetId="3">#REF!</definedName>
    <definedName name="defswitchfac2" localSheetId="2">#REF!</definedName>
    <definedName name="defswitchfac2">#REF!</definedName>
    <definedName name="Den_Danske" localSheetId="3">#REF!</definedName>
    <definedName name="Den_Danske" localSheetId="2">#REF!</definedName>
    <definedName name="Den_Danske">#REF!</definedName>
    <definedName name="dep">[20]Data!$C$16</definedName>
    <definedName name="DEPOSIT" localSheetId="3">#REF!</definedName>
    <definedName name="DEPOSIT" localSheetId="2">#REF!</definedName>
    <definedName name="DEPOSIT">#REF!</definedName>
    <definedName name="Depts">'[41]Input and Calcs'!$E$4:$AL$4</definedName>
    <definedName name="DERBYSHIRE" localSheetId="3">#REF!</definedName>
    <definedName name="DERBYSHIRE" localSheetId="2">#REF!</definedName>
    <definedName name="DERBYSHIRE">#REF!</definedName>
    <definedName name="DescriptionColumnRef" localSheetId="3">#REF!</definedName>
    <definedName name="DescriptionColumnRef" localSheetId="2">#REF!</definedName>
    <definedName name="DescriptionColumnRef">#REF!</definedName>
    <definedName name="det">'[16]VEOLIA DETAIL ACC'!$A$2:$A$1400</definedName>
    <definedName name="details" localSheetId="3">#REF!</definedName>
    <definedName name="details" localSheetId="2">#REF!</definedName>
    <definedName name="details">#REF!</definedName>
    <definedName name="DEVON" localSheetId="3">#REF!</definedName>
    <definedName name="DEVON" localSheetId="2">#REF!</definedName>
    <definedName name="DEVON">#REF!</definedName>
    <definedName name="DISC_RATE" localSheetId="3">#REF!</definedName>
    <definedName name="DISC_RATE" localSheetId="2">#REF!</definedName>
    <definedName name="DISC_RATE">#REF!</definedName>
    <definedName name="DiscBOYLiabs" localSheetId="3">#REF!</definedName>
    <definedName name="DiscBOYLiabs" localSheetId="2">#REF!</definedName>
    <definedName name="DiscBOYLiabs">#REF!</definedName>
    <definedName name="dividendesnord" localSheetId="3">#REF!</definedName>
    <definedName name="dividendesnord" localSheetId="2">#REF!</definedName>
    <definedName name="dividendesnord">#REF!</definedName>
    <definedName name="dividendespeco" localSheetId="3">#REF!</definedName>
    <definedName name="dividendespeco" localSheetId="2">#REF!</definedName>
    <definedName name="dividendespeco">#REF!</definedName>
    <definedName name="dividendessud" localSheetId="3">#REF!</definedName>
    <definedName name="dividendessud" localSheetId="2">#REF!</definedName>
    <definedName name="dividendessud">#REF!</definedName>
    <definedName name="divsplits" localSheetId="3">#REF!</definedName>
    <definedName name="divsplits" localSheetId="2">#REF!</definedName>
    <definedName name="divsplits">#REF!</definedName>
    <definedName name="dnonames" localSheetId="3">#REF!</definedName>
    <definedName name="dnonames" localSheetId="2">#REF!</definedName>
    <definedName name="dnonames">#REF!</definedName>
    <definedName name="dog" hidden="1">{"NET",#N/A,FALSE,"401C11"}</definedName>
    <definedName name="DORSET" localSheetId="3">#REF!</definedName>
    <definedName name="DORSET" localSheetId="2">#REF!</definedName>
    <definedName name="DORSET">#REF!</definedName>
    <definedName name="DRAFT">#N/A</definedName>
    <definedName name="DRCRVAR" localSheetId="3">#REF!</definedName>
    <definedName name="DRCRVAR" localSheetId="2">#REF!</definedName>
    <definedName name="DRCRVAR">#REF!</definedName>
    <definedName name="Dresdner" localSheetId="3">#REF!</definedName>
    <definedName name="Dresdner" localSheetId="2">#REF!</definedName>
    <definedName name="Dresdner">#REF!</definedName>
    <definedName name="DURHAM" localSheetId="3">#REF!</definedName>
    <definedName name="DURHAM" localSheetId="2">#REF!</definedName>
    <definedName name="DURHAM">#REF!</definedName>
    <definedName name="DYFED" localSheetId="3">#REF!</definedName>
    <definedName name="DYFED" localSheetId="2">#REF!</definedName>
    <definedName name="DYFED">#REF!</definedName>
    <definedName name="E_NE" localSheetId="3">#REF!</definedName>
    <definedName name="E_NE" localSheetId="2">#REF!</definedName>
    <definedName name="E_NE">#REF!</definedName>
    <definedName name="E_SUSSEX" localSheetId="3">#REF!</definedName>
    <definedName name="E_SUSSEX" localSheetId="2">#REF!</definedName>
    <definedName name="E_SUSSEX">#REF!</definedName>
    <definedName name="EAST" localSheetId="3">[45]TOP1009697!#REF!</definedName>
    <definedName name="EAST" localSheetId="2">[45]TOP1009697!#REF!</definedName>
    <definedName name="EAST">[45]TOP1009697!#REF!</definedName>
    <definedName name="EBIT_TURNOVER">'[35]P&amp;L 03  act v bud _STAT '!$H$49</definedName>
    <definedName name="EBITDA">[20]Data!$C$18</definedName>
    <definedName name="ee_org" localSheetId="3">#REF!</definedName>
    <definedName name="ee_org" localSheetId="2">#REF!</definedName>
    <definedName name="ee_org">#REF!</definedName>
    <definedName name="eeee" hidden="1">{#N/A,#N/A,TRUE,"TEG Ratios £";#N/A,#N/A,TRUE,"TEG IS £";#N/A,#N/A,TRUE,"TEG  CF £";#N/A,#N/A,TRUE,"Assumptions";#N/A,#N/A,TRUE,"Working Assumptions"}</definedName>
    <definedName name="eeorg01">[46]orgdatabaseNumber!$A$6:$I$42</definedName>
    <definedName name="eewe">[47]Data!$B$4</definedName>
    <definedName name="eff_update" localSheetId="3">#REF!</definedName>
    <definedName name="eff_update" localSheetId="2">#REF!</definedName>
    <definedName name="eff_update">#REF!</definedName>
    <definedName name="EFND12" localSheetId="3">#REF!</definedName>
    <definedName name="EFND12" localSheetId="2">#REF!</definedName>
    <definedName name="EFND12">#REF!</definedName>
    <definedName name="el3.bp.capex">'[18]Exp''ture &amp; materiality'!$AG$66:$AG$84</definedName>
    <definedName name="el3.compnames">'[18]Exp''ture &amp; materiality'!$A$66:$A$84</definedName>
    <definedName name="EMPORGANISATIONS" localSheetId="3">#REF!</definedName>
    <definedName name="EMPORGANISATIONS" localSheetId="2">#REF!</definedName>
    <definedName name="EMPORGANISATIONS">#REF!</definedName>
    <definedName name="EndYear">'[48]D1 - Input Gen'!$E$4</definedName>
    <definedName name="EndYearRef" localSheetId="3">#REF!</definedName>
    <definedName name="EndYearRef" localSheetId="2">#REF!</definedName>
    <definedName name="EndYearRef">#REF!</definedName>
    <definedName name="Entity" localSheetId="3">'[49]Input data'!#REF!</definedName>
    <definedName name="Entity" localSheetId="2">'[49]Input data'!#REF!</definedName>
    <definedName name="Entity">'[49]Input data'!#REF!</definedName>
    <definedName name="eoyactannm" localSheetId="3">#REF!</definedName>
    <definedName name="eoyactannm" localSheetId="2">#REF!</definedName>
    <definedName name="eoyactannm">#REF!</definedName>
    <definedName name="eoydefannm" localSheetId="3">#REF!</definedName>
    <definedName name="eoydefannm" localSheetId="2">#REF!</definedName>
    <definedName name="eoydefannm">#REF!</definedName>
    <definedName name="eoydefennm" localSheetId="3">#REF!</definedName>
    <definedName name="eoydefennm" localSheetId="2">#REF!</definedName>
    <definedName name="eoydefennm">#REF!</definedName>
    <definedName name="EOYLiab" localSheetId="3">#REF!</definedName>
    <definedName name="EOYLiab" localSheetId="2">#REF!</definedName>
    <definedName name="EOYLiab">#REF!</definedName>
    <definedName name="eoypenannm" localSheetId="3">#REF!</definedName>
    <definedName name="eoypenannm" localSheetId="2">#REF!</definedName>
    <definedName name="eoypenannm">#REF!</definedName>
    <definedName name="Equiv">[30]Lookupequiv!$A$2:$AH$3159</definedName>
    <definedName name="ESSEX" localSheetId="3">#REF!</definedName>
    <definedName name="ESSEX" localSheetId="2">#REF!</definedName>
    <definedName name="ESSEX">#REF!</definedName>
    <definedName name="EST" localSheetId="3">#REF!</definedName>
    <definedName name="EST" localSheetId="2">#REF!</definedName>
    <definedName name="EST">#REF!</definedName>
    <definedName name="Euro" localSheetId="3">#REF!</definedName>
    <definedName name="Euro" localSheetId="2">#REF!</definedName>
    <definedName name="Euro">#REF!</definedName>
    <definedName name="euroav">[50]Data!$F$5</definedName>
    <definedName name="EUROPCONTINENTAL" localSheetId="3">#REF!</definedName>
    <definedName name="EUROPCONTINENTAL" localSheetId="2">#REF!</definedName>
    <definedName name="EUROPCONTINENTAL">#REF!</definedName>
    <definedName name="EUROPNORD" localSheetId="3">#REF!</definedName>
    <definedName name="EUROPNORD" localSheetId="2">#REF!</definedName>
    <definedName name="EUROPNORD">#REF!</definedName>
    <definedName name="EV__LASTREFTIME__" hidden="1">40529.5988657406</definedName>
    <definedName name="Excel_Extract" localSheetId="3">#REF!</definedName>
    <definedName name="Excel_Extract" localSheetId="2">#REF!</definedName>
    <definedName name="Excel_Extract">#REF!</definedName>
    <definedName name="Expcash" localSheetId="3">#REF!</definedName>
    <definedName name="Expcash" localSheetId="2">#REF!</definedName>
    <definedName name="Expcash">#REF!</definedName>
    <definedName name="Expcash1" localSheetId="3">#REF!</definedName>
    <definedName name="Expcash1" localSheetId="2">#REF!</definedName>
    <definedName name="Expcash1">#REF!</definedName>
    <definedName name="Expcorpbonds" localSheetId="3">#REF!</definedName>
    <definedName name="Expcorpbonds" localSheetId="2">#REF!</definedName>
    <definedName name="Expcorpbonds">#REF!</definedName>
    <definedName name="Expcorpbonds1" localSheetId="3">#REF!</definedName>
    <definedName name="Expcorpbonds1" localSheetId="2">#REF!</definedName>
    <definedName name="Expcorpbonds1">#REF!</definedName>
    <definedName name="ExpEMF4">'[13]Exp EXC Margin'!$I$6:$EQ$6</definedName>
    <definedName name="ExpEMT4">'[13]Exp EXC Margin'!$I$7:$EQ$369</definedName>
    <definedName name="Expequities" localSheetId="3">#REF!</definedName>
    <definedName name="Expequities" localSheetId="2">#REF!</definedName>
    <definedName name="Expequities">#REF!</definedName>
    <definedName name="Expequities1" localSheetId="3">#REF!</definedName>
    <definedName name="Expequities1" localSheetId="2">#REF!</definedName>
    <definedName name="Expequities1">#REF!</definedName>
    <definedName name="ExpF4">[13]Expenditure!$I$6:$EQ$6</definedName>
    <definedName name="Expgilts" localSheetId="3">#REF!</definedName>
    <definedName name="Expgilts" localSheetId="2">#REF!</definedName>
    <definedName name="Expgilts">#REF!</definedName>
    <definedName name="Expgilts1" localSheetId="3">#REF!</definedName>
    <definedName name="Expgilts1" localSheetId="2">#REF!</definedName>
    <definedName name="Expgilts1">#REF!</definedName>
    <definedName name="Expired" hidden="1">FALSE</definedName>
    <definedName name="Expproperty" localSheetId="3">#REF!</definedName>
    <definedName name="Expproperty" localSheetId="2">#REF!</definedName>
    <definedName name="Expproperty">#REF!</definedName>
    <definedName name="Expproperty1" localSheetId="3">#REF!</definedName>
    <definedName name="Expproperty1" localSheetId="2">#REF!</definedName>
    <definedName name="Expproperty1">#REF!</definedName>
    <definedName name="Expret06" localSheetId="3">#REF!</definedName>
    <definedName name="Expret06" localSheetId="2">#REF!</definedName>
    <definedName name="Expret06">#REF!</definedName>
    <definedName name="ExpT4">[13]Expenditure!$I$7:$EQ$369</definedName>
    <definedName name="F" localSheetId="0" hidden="1">{"bal",#N/A,FALSE,"working papers";"income",#N/A,FALSE,"working papers"}</definedName>
    <definedName name="F" hidden="1">{"bal",#N/A,FALSE,"working papers";"income",#N/A,FALSE,"working papers"}</definedName>
    <definedName name="F_NEP" localSheetId="3">#REF!</definedName>
    <definedName name="F_NEP" localSheetId="2">#REF!</definedName>
    <definedName name="F_NEP">#REF!</definedName>
    <definedName name="FCFD12" localSheetId="3">#REF!</definedName>
    <definedName name="FCFD12" localSheetId="2">#REF!</definedName>
    <definedName name="FCFD12">#REF!</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DY">'[40]UK GAAP excl transfers'!$M$1</definedName>
    <definedName name="fe" localSheetId="3">#REF!</definedName>
    <definedName name="fe" localSheetId="2">#REF!</definedName>
    <definedName name="fe">#REF!</definedName>
    <definedName name="FEBRUARY" localSheetId="3">#REF!</definedName>
    <definedName name="FEBRUARY" localSheetId="2">#REF!</definedName>
    <definedName name="FEBRUARY">#REF!</definedName>
    <definedName name="FFAPPCOLNAME_2" localSheetId="3">#REF!</definedName>
    <definedName name="FFAPPCOLNAME_2" localSheetId="2">#REF!</definedName>
    <definedName name="FFAPPCOLNAME_2">#REF!</definedName>
    <definedName name="FFAPPWH" localSheetId="3">#REF!</definedName>
    <definedName name="FFAPPWH" localSheetId="2">#REF!</definedName>
    <definedName name="FFAPPWH">#REF!</definedName>
    <definedName name="FinancialIndicators" localSheetId="3">#REF!</definedName>
    <definedName name="FinancialIndicators" localSheetId="2">#REF!</definedName>
    <definedName name="FinancialIndicators">#REF!</definedName>
    <definedName name="FinancialIndicators_Enable" localSheetId="3">#REF!</definedName>
    <definedName name="FinancialIndicators_Enable" localSheetId="2">#REF!</definedName>
    <definedName name="FinancialIndicators_Enable">#REF!</definedName>
    <definedName name="FinancialIndicators_Headings" localSheetId="3">#REF!</definedName>
    <definedName name="FinancialIndicators_Headings" localSheetId="2">#REF!</definedName>
    <definedName name="FinancialIndicators_Headings">#REF!</definedName>
    <definedName name="FinancialIndicators_Max" localSheetId="3">#REF!</definedName>
    <definedName name="FinancialIndicators_Max" localSheetId="2">#REF!</definedName>
    <definedName name="FinancialIndicators_Max">#REF!</definedName>
    <definedName name="FinancialIndicators_Min" localSheetId="3">#REF!</definedName>
    <definedName name="FinancialIndicators_Min" localSheetId="2">#REF!</definedName>
    <definedName name="FinancialIndicators_Min">#REF!</definedName>
    <definedName name="FinancialIndicators_Tolerance" localSheetId="3">#REF!</definedName>
    <definedName name="FinancialIndicators_Tolerance" localSheetId="2">#REF!</definedName>
    <definedName name="FinancialIndicators_Tolerance">#REF!</definedName>
    <definedName name="financierfrance" localSheetId="3">#REF!</definedName>
    <definedName name="financierfrance" localSheetId="2">#REF!</definedName>
    <definedName name="financierfrance">#REF!</definedName>
    <definedName name="financierfrancespe" localSheetId="3">#REF!</definedName>
    <definedName name="financierfrancespe" localSheetId="2">#REF!</definedName>
    <definedName name="financierfrancespe">#REF!</definedName>
    <definedName name="financiernord" localSheetId="3">#REF!</definedName>
    <definedName name="financiernord" localSheetId="2">#REF!</definedName>
    <definedName name="financiernord">#REF!</definedName>
    <definedName name="financierpeco" localSheetId="3">#REF!</definedName>
    <definedName name="financierpeco" localSheetId="2">#REF!</definedName>
    <definedName name="financierpeco">#REF!</definedName>
    <definedName name="financiersud" localSheetId="3">#REF!</definedName>
    <definedName name="financiersud" localSheetId="2">#REF!</definedName>
    <definedName name="financiersud">#REF!</definedName>
    <definedName name="First_Row">[51]Data!$A$6</definedName>
    <definedName name="FirstQuinquennium" localSheetId="3">#REF!</definedName>
    <definedName name="FirstQuinquennium" localSheetId="2">#REF!</definedName>
    <definedName name="FirstQuinquennium">#REF!</definedName>
    <definedName name="fixedassets" localSheetId="3">#REF!</definedName>
    <definedName name="fixedassets" localSheetId="2">#REF!</definedName>
    <definedName name="fixedassets">#REF!</definedName>
    <definedName name="FOLLOWING_YEAR" localSheetId="3">#REF!</definedName>
    <definedName name="FOLLOWING_YEAR" localSheetId="2">#REF!</definedName>
    <definedName name="FOLLOWING_YEAR">#REF!</definedName>
    <definedName name="Foutput" localSheetId="3" hidden="1">#REF!</definedName>
    <definedName name="Foutput" localSheetId="2" hidden="1">#REF!</definedName>
    <definedName name="Foutput" hidden="1">#REF!</definedName>
    <definedName name="FR">[52]CRITERIA1!$B$3</definedName>
    <definedName name="FRANCE" localSheetId="3">#REF!</definedName>
    <definedName name="FRANCE" localSheetId="2">#REF!</definedName>
    <definedName name="FRANCE">#REF!</definedName>
    <definedName name="Frontier_Efficiency">[19]Variables!$F$4:$M$7</definedName>
    <definedName name="fsdfffd" localSheetId="3" hidden="1">#REF!</definedName>
    <definedName name="fsdfffd" localSheetId="2" hidden="1">#REF!</definedName>
    <definedName name="fsdfffd" hidden="1">#REF!</definedName>
    <definedName name="fsdfsd" localSheetId="3" hidden="1">#REF!</definedName>
    <definedName name="fsdfsd" localSheetId="2" hidden="1">#REF!</definedName>
    <definedName name="fsdfsd" hidden="1">#REF!</definedName>
    <definedName name="fsfds" localSheetId="3" hidden="1">#REF!</definedName>
    <definedName name="fsfds" localSheetId="2" hidden="1">#REF!</definedName>
    <definedName name="fsfds" hidden="1">#REF!</definedName>
    <definedName name="fsfsd" localSheetId="3" hidden="1">#REF!</definedName>
    <definedName name="fsfsd" localSheetId="2" hidden="1">#REF!</definedName>
    <definedName name="fsfsd" hidden="1">#REF!</definedName>
    <definedName name="Fuelusage">'[53]Fuel Usage'!$A$1:$C$193</definedName>
    <definedName name="FULLPRINT">#N/A</definedName>
    <definedName name="FullYr">[23]Data!$B$11</definedName>
    <definedName name="FWLFDO" localSheetId="3">#REF!</definedName>
    <definedName name="FWLFDO" localSheetId="2">#REF!</definedName>
    <definedName name="FWLFDO">#REF!</definedName>
    <definedName name="FWLFDOvwscpp" localSheetId="3">#REF!</definedName>
    <definedName name="FWLFDOvwscpp" localSheetId="2">#REF!</definedName>
    <definedName name="FWLFDOvwscpp">#REF!</definedName>
    <definedName name="FWLNSW" localSheetId="3">#REF!</definedName>
    <definedName name="FWLNSW" localSheetId="2">#REF!</definedName>
    <definedName name="FWLNSW">#REF!</definedName>
    <definedName name="FWLNSWvwscpp" localSheetId="3">#REF!</definedName>
    <definedName name="FWLNSWvwscpp" localSheetId="2">#REF!</definedName>
    <definedName name="FWLNSWvwscpp">#REF!</definedName>
    <definedName name="FWLPLC" localSheetId="3">#REF!</definedName>
    <definedName name="FWLPLC" localSheetId="2">#REF!</definedName>
    <definedName name="FWLPLC">#REF!</definedName>
    <definedName name="FWLPLCvwscpp" localSheetId="3">#REF!</definedName>
    <definedName name="FWLPLCvwscpp" localSheetId="2">#REF!</definedName>
    <definedName name="FWLPLCvwscpp">#REF!</definedName>
    <definedName name="FWLTHW" localSheetId="3">#REF!</definedName>
    <definedName name="FWLTHW" localSheetId="2">#REF!</definedName>
    <definedName name="FWLTHW">#REF!</definedName>
    <definedName name="FWLTHWvwscpp" localSheetId="3">#REF!</definedName>
    <definedName name="FWLTHWvwscpp" localSheetId="2">#REF!</definedName>
    <definedName name="FWLTHWvwscpp">#REF!</definedName>
    <definedName name="FWLTVW" localSheetId="3">#REF!</definedName>
    <definedName name="FWLTVW" localSheetId="2">#REF!</definedName>
    <definedName name="FWLTVW">#REF!</definedName>
    <definedName name="FWLTVWvwscpp" localSheetId="3">#REF!</definedName>
    <definedName name="FWLTVWvwscpp" localSheetId="2">#REF!</definedName>
    <definedName name="FWLTVWvwscpp">#REF!</definedName>
    <definedName name="FWLVWP" localSheetId="3">#REF!</definedName>
    <definedName name="FWLVWP" localSheetId="2">#REF!</definedName>
    <definedName name="FWLVWP">#REF!</definedName>
    <definedName name="FWLVWPvwscpp" localSheetId="3">#REF!</definedName>
    <definedName name="FWLVWPvwscpp" localSheetId="2">#REF!</definedName>
    <definedName name="FWLVWPvwscpp">#REF!</definedName>
    <definedName name="FY_1" localSheetId="3">#REF!</definedName>
    <definedName name="FY_1" localSheetId="2">#REF!</definedName>
    <definedName name="FY_1">#REF!</definedName>
    <definedName name="FY_10" localSheetId="3">#REF!</definedName>
    <definedName name="FY_10" localSheetId="2">#REF!</definedName>
    <definedName name="FY_10">#REF!</definedName>
    <definedName name="FY_11" localSheetId="3">#REF!</definedName>
    <definedName name="FY_11" localSheetId="2">#REF!</definedName>
    <definedName name="FY_11">#REF!</definedName>
    <definedName name="FY_12" localSheetId="3">#REF!</definedName>
    <definedName name="FY_12" localSheetId="2">#REF!</definedName>
    <definedName name="FY_12">#REF!</definedName>
    <definedName name="FY_13" localSheetId="3">#REF!</definedName>
    <definedName name="FY_13" localSheetId="2">#REF!</definedName>
    <definedName name="FY_13">#REF!</definedName>
    <definedName name="FY_14" localSheetId="3">#REF!</definedName>
    <definedName name="FY_14" localSheetId="2">#REF!</definedName>
    <definedName name="FY_14">#REF!</definedName>
    <definedName name="FY_15" localSheetId="3">#REF!</definedName>
    <definedName name="FY_15" localSheetId="2">#REF!</definedName>
    <definedName name="FY_15">#REF!</definedName>
    <definedName name="FY_2" localSheetId="3">#REF!</definedName>
    <definedName name="FY_2" localSheetId="2">#REF!</definedName>
    <definedName name="FY_2">#REF!</definedName>
    <definedName name="FY_3" localSheetId="3">#REF!</definedName>
    <definedName name="FY_3" localSheetId="2">#REF!</definedName>
    <definedName name="FY_3">#REF!</definedName>
    <definedName name="FY_4" localSheetId="3">#REF!</definedName>
    <definedName name="FY_4" localSheetId="2">#REF!</definedName>
    <definedName name="FY_4">#REF!</definedName>
    <definedName name="FY_5" localSheetId="3">#REF!</definedName>
    <definedName name="FY_5" localSheetId="2">#REF!</definedName>
    <definedName name="FY_5">#REF!</definedName>
    <definedName name="FY_6" localSheetId="3">#REF!</definedName>
    <definedName name="FY_6" localSheetId="2">#REF!</definedName>
    <definedName name="FY_6">#REF!</definedName>
    <definedName name="FY_7" localSheetId="3">#REF!</definedName>
    <definedName name="FY_7" localSheetId="2">#REF!</definedName>
    <definedName name="FY_7">#REF!</definedName>
    <definedName name="FY_8" localSheetId="3">#REF!</definedName>
    <definedName name="FY_8" localSheetId="2">#REF!</definedName>
    <definedName name="FY_8">#REF!</definedName>
    <definedName name="FY_9" localSheetId="3">#REF!</definedName>
    <definedName name="FY_9" localSheetId="2">#REF!</definedName>
    <definedName name="FY_9">#REF!</definedName>
    <definedName name="G_NORMA" localSheetId="3">#REF!</definedName>
    <definedName name="G_NORMA" localSheetId="2">#REF!</definedName>
    <definedName name="G_NORMA">#REF!</definedName>
    <definedName name="General" localSheetId="3">#REF!</definedName>
    <definedName name="General" localSheetId="2">#REF!</definedName>
    <definedName name="General">#REF!</definedName>
    <definedName name="General1" localSheetId="3">#REF!</definedName>
    <definedName name="General1" localSheetId="2">#REF!</definedName>
    <definedName name="General1">#REF!</definedName>
    <definedName name="General2" localSheetId="3">#REF!</definedName>
    <definedName name="General2" localSheetId="2">#REF!</definedName>
    <definedName name="General2">#REF!</definedName>
    <definedName name="Generale" localSheetId="3">#REF!</definedName>
    <definedName name="Generale" localSheetId="2">#REF!</definedName>
    <definedName name="Generale">#REF!</definedName>
    <definedName name="GEOG9703" localSheetId="3">#REF!</definedName>
    <definedName name="GEOG9703" localSheetId="2">#REF!</definedName>
    <definedName name="GEOG9703">#REF!</definedName>
    <definedName name="gfff" hidden="1">{"CHARGE",#N/A,FALSE,"401C11"}</definedName>
    <definedName name="ghjgfj">[47]Data!$F$5</definedName>
    <definedName name="ghjghj">[47]Data!$B$11</definedName>
    <definedName name="git" localSheetId="3">#REF!</definedName>
    <definedName name="git" localSheetId="2">#REF!</definedName>
    <definedName name="git">#REF!</definedName>
    <definedName name="GJ_Number">OFFSET(OFFSET([28]Data!$C$24,0,[28]Data!$B$34,1,1),0,0,1,12)</definedName>
    <definedName name="GJ_Percent_All_Jobs">OFFSET(OFFSET([28]Data!$C$25,0,[28]Data!$B$34,1,1),0,0,1,[28]Data!$B$33)</definedName>
    <definedName name="GLOS" localSheetId="3">#REF!</definedName>
    <definedName name="GLOS" localSheetId="2">#REF!</definedName>
    <definedName name="GLOS">#REF!</definedName>
    <definedName name="GOHOME" localSheetId="3">#REF!</definedName>
    <definedName name="GOHOME" localSheetId="2">#REF!</definedName>
    <definedName name="GOHOME">#REF!</definedName>
    <definedName name="GPropCosts">[54]BuildingIn!$K$11</definedName>
    <definedName name="GRANDE_BRETAGNE" localSheetId="3">#REF!</definedName>
    <definedName name="GRANDE_BRETAGNE" localSheetId="2">#REF!</definedName>
    <definedName name="GRANDE_BRETAGNE">#REF!</definedName>
    <definedName name="GRAPHDATA" localSheetId="3">[55]TOP100!#REF!</definedName>
    <definedName name="GRAPHDATA" localSheetId="2">[55]TOP100!#REF!</definedName>
    <definedName name="GRAPHDATA">[55]TOP100!#REF!</definedName>
    <definedName name="GRAPHS">#N/A</definedName>
    <definedName name="Green1">#N/A</definedName>
    <definedName name="GREENLINE" localSheetId="3">#REF!</definedName>
    <definedName name="GREENLINE" localSheetId="2">#REF!</definedName>
    <definedName name="GREENLINE">#REF!</definedName>
    <definedName name="Gross">'[56]Gross Pay Less Exs'!$A$7:$N$26</definedName>
    <definedName name="gross1" hidden="1">{"GROSS",#N/A,FALSE,"401C11"}</definedName>
    <definedName name="Groupe_CGEA_CONNEX" localSheetId="3">Compte Rés Wastewater!Euro</definedName>
    <definedName name="Groupe_CGEA_CONNEX" localSheetId="2">Compte Rés Water!Euro</definedName>
    <definedName name="Groupe_CGEA_CONNEX">Compte Rés Euro</definedName>
    <definedName name="GRPBAL" localSheetId="3">#REF!</definedName>
    <definedName name="GRPBAL" localSheetId="2">#REF!</definedName>
    <definedName name="GRPBAL">#REF!</definedName>
    <definedName name="GRPREC" localSheetId="3">[57]FCST10!#REF!</definedName>
    <definedName name="GRPREC" localSheetId="2">[57]FCST10!#REF!</definedName>
    <definedName name="GRPREC">[57]FCST10!#REF!</definedName>
    <definedName name="GRPTREAS" localSheetId="3">#REF!</definedName>
    <definedName name="GRPTREAS" localSheetId="2">#REF!</definedName>
    <definedName name="GRPTREAS">#REF!</definedName>
    <definedName name="GRPWORK" localSheetId="3">#REF!</definedName>
    <definedName name="GRPWORK" localSheetId="2">#REF!</definedName>
    <definedName name="GRPWORK">#REF!</definedName>
    <definedName name="GTR_MAN" localSheetId="3">#REF!</definedName>
    <definedName name="GTR_MAN" localSheetId="2">#REF!</definedName>
    <definedName name="GTR_MAN">#REF!</definedName>
    <definedName name="guplrates_00_01">[58]Rates!$A$10:$G$19</definedName>
    <definedName name="guporgs">[17]orgs!$A$3:$B$38</definedName>
    <definedName name="GWENT" localSheetId="3">#REF!</definedName>
    <definedName name="GWENT" localSheetId="2">#REF!</definedName>
    <definedName name="GWENT">#REF!</definedName>
    <definedName name="GWYNEDD" localSheetId="3">#REF!</definedName>
    <definedName name="GWYNEDD" localSheetId="2">#REF!</definedName>
    <definedName name="GWYNEDD">#REF!</definedName>
    <definedName name="H_SO" localSheetId="3">#REF!</definedName>
    <definedName name="H_SO" localSheetId="2">#REF!</definedName>
    <definedName name="H_SO">#REF!</definedName>
    <definedName name="HANTS" localSheetId="3">#REF!</definedName>
    <definedName name="HANTS" localSheetId="2">#REF!</definedName>
    <definedName name="HANTS">#REF!</definedName>
    <definedName name="hasdfjklhklj" hidden="1">{"NET",#N/A,FALSE,"401C11"}</definedName>
    <definedName name="Head">[20]Data!$C$34</definedName>
    <definedName name="Header">[51]Data!$A$4</definedName>
    <definedName name="HEADF">[59]expheads!$A$2:$B$20</definedName>
    <definedName name="HEL" localSheetId="3">#REF!</definedName>
    <definedName name="HEL" localSheetId="2">#REF!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3">#REF!</definedName>
    <definedName name="helv" localSheetId="2">#REF!</definedName>
    <definedName name="helv">#REF!</definedName>
    <definedName name="HEREFORD_W" localSheetId="3">#REF!</definedName>
    <definedName name="HEREFORD_W" localSheetId="2">#REF!</definedName>
    <definedName name="HEREFORD_W">#REF!</definedName>
    <definedName name="HERTS" localSheetId="3">#REF!</definedName>
    <definedName name="HERTS" localSheetId="2">#REF!</definedName>
    <definedName name="HERTS">#REF!</definedName>
    <definedName name="hghghhj" hidden="1">{"CHARGE",#N/A,FALSE,"401C11"}</definedName>
    <definedName name="Holding" localSheetId="3">#REF!,#REF!</definedName>
    <definedName name="Holding" localSheetId="2">#REF!,#REF!</definedName>
    <definedName name="Holding">#REF!,#REF!</definedName>
    <definedName name="Holding_asie" localSheetId="3">#REF!</definedName>
    <definedName name="Holding_asie" localSheetId="2">#REF!</definedName>
    <definedName name="Holding_asie">#REF!</definedName>
    <definedName name="holding1" localSheetId="3">#REF!</definedName>
    <definedName name="holding1" localSheetId="2">#REF!</definedName>
    <definedName name="holding1">#REF!</definedName>
    <definedName name="HOMER" localSheetId="3">#REF!</definedName>
    <definedName name="HOMER" localSheetId="2">#REF!</definedName>
    <definedName name="HOMER">#REF!</definedName>
    <definedName name="HONGRIECGEA" localSheetId="3">#REF!</definedName>
    <definedName name="HONGRIECGEA" localSheetId="2">#REF!</definedName>
    <definedName name="HONGRIECGEA">#REF!</definedName>
    <definedName name="HRG_Codes" localSheetId="3">#REF!</definedName>
    <definedName name="HRG_Codes" localSheetId="2">#REF!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3">#REF!</definedName>
    <definedName name="HUMBERSIDE" localSheetId="2">#REF!</definedName>
    <definedName name="HUMBERSIDE">#REF!</definedName>
    <definedName name="I_CENTRE" localSheetId="3">#REF!</definedName>
    <definedName name="I_CENTRE" localSheetId="2">#REF!</definedName>
    <definedName name="I_CENTRE">#REF!</definedName>
    <definedName name="I_OF_WIGHT" localSheetId="3">#REF!</definedName>
    <definedName name="I_OF_WIGHT" localSheetId="2">#REF!</definedName>
    <definedName name="I_OF_WIGHT">#REF!</definedName>
    <definedName name="IanDatabase" localSheetId="3" hidden="1">#REF!</definedName>
    <definedName name="IanDatabase" localSheetId="2" hidden="1">#REF!</definedName>
    <definedName name="IanDatabase" hidden="1">#REF!</definedName>
    <definedName name="ICD_Codes" localSheetId="3">#REF!</definedName>
    <definedName name="ICD_Codes" localSheetId="2">#REF!</definedName>
    <definedName name="ICD_Codes">#REF!</definedName>
    <definedName name="IDT" localSheetId="3">#REF!</definedName>
    <definedName name="IDT" localSheetId="2">#REF!</definedName>
    <definedName name="IDT">#REF!</definedName>
    <definedName name="im" localSheetId="3">#REF!</definedName>
    <definedName name="im" localSheetId="2">#REF!</definedName>
    <definedName name="im">#REF!</definedName>
    <definedName name="INC_RATE" localSheetId="3">#REF!</definedName>
    <definedName name="INC_RATE" localSheetId="2">#REF!</definedName>
    <definedName name="INC_RATE">#REF!</definedName>
    <definedName name="INCOME_PROP" localSheetId="3">#REF!</definedName>
    <definedName name="INCOME_PROP" localSheetId="2">#REF!</definedName>
    <definedName name="INCOME_PROP">#REF!</definedName>
    <definedName name="INCREASE" localSheetId="3">#REF!</definedName>
    <definedName name="INCREASE" localSheetId="2">#REF!</definedName>
    <definedName name="INCREASE">#REF!</definedName>
    <definedName name="INDE" localSheetId="3">#REF!</definedName>
    <definedName name="INDE" localSheetId="2">#REF!</definedName>
    <definedName name="INDE">#REF!</definedName>
    <definedName name="IndustryAssumptionName" localSheetId="3">#REF!</definedName>
    <definedName name="IndustryAssumptionName" localSheetId="2">#REF!</definedName>
    <definedName name="IndustryAssumptionName">#REF!</definedName>
    <definedName name="INEADIM0ROW_REPORT0" localSheetId="3">#REF!</definedName>
    <definedName name="INEADIM0ROW_REPORT0" localSheetId="2">#REF!</definedName>
    <definedName name="INEADIM0ROW_REPORT0">#REF!</definedName>
    <definedName name="INEADIM0ROW_REPORT1" localSheetId="3">#REF!</definedName>
    <definedName name="INEADIM0ROW_REPORT1" localSheetId="2">#REF!</definedName>
    <definedName name="INEADIM0ROW_REPORT1">#REF!</definedName>
    <definedName name="INEADIM0ROW_REPORT2" localSheetId="3">#REF!</definedName>
    <definedName name="INEADIM0ROW_REPORT2" localSheetId="2">#REF!</definedName>
    <definedName name="INEADIM0ROW_REPORT2">#REF!</definedName>
    <definedName name="INEADIM1_REPORT0" localSheetId="3">#REF!</definedName>
    <definedName name="INEADIM1_REPORT0" localSheetId="2">#REF!</definedName>
    <definedName name="INEADIM1_REPORT0">#REF!</definedName>
    <definedName name="INEADIM1_REPORT1" localSheetId="3">#REF!</definedName>
    <definedName name="INEADIM1_REPORT1" localSheetId="2">#REF!</definedName>
    <definedName name="INEADIM1_REPORT1">#REF!</definedName>
    <definedName name="INEADIM1_REPORT2" localSheetId="3">#REF!</definedName>
    <definedName name="INEADIM1_REPORT2" localSheetId="2">#REF!</definedName>
    <definedName name="INEADIM1_REPORT2">#REF!</definedName>
    <definedName name="INEADIM1_REPORT3" localSheetId="3">#REF!</definedName>
    <definedName name="INEADIM1_REPORT3" localSheetId="2">#REF!</definedName>
    <definedName name="INEADIM1_REPORT3">#REF!</definedName>
    <definedName name="INEADIM11_REPORT0" localSheetId="3">#REF!</definedName>
    <definedName name="INEADIM11_REPORT0" localSheetId="2">#REF!</definedName>
    <definedName name="INEADIM11_REPORT0">#REF!</definedName>
    <definedName name="INEADIM11_REPORT1" localSheetId="3">#REF!</definedName>
    <definedName name="INEADIM11_REPORT1" localSheetId="2">#REF!</definedName>
    <definedName name="INEADIM11_REPORT1">#REF!</definedName>
    <definedName name="INEADIM11_REPORT2" localSheetId="3">#REF!</definedName>
    <definedName name="INEADIM11_REPORT2" localSheetId="2">#REF!</definedName>
    <definedName name="INEADIM11_REPORT2">#REF!</definedName>
    <definedName name="INEADIM11_REPORT3" localSheetId="3">#REF!</definedName>
    <definedName name="INEADIM11_REPORT3" localSheetId="2">#REF!</definedName>
    <definedName name="INEADIM11_REPORT3">#REF!</definedName>
    <definedName name="INEADIM11LABEL_REPORT0" localSheetId="3">#REF!</definedName>
    <definedName name="INEADIM11LABEL_REPORT0" localSheetId="2">#REF!</definedName>
    <definedName name="INEADIM11LABEL_REPORT0">#REF!</definedName>
    <definedName name="INEADIM12_REPORT0" localSheetId="3">#REF!</definedName>
    <definedName name="INEADIM12_REPORT0" localSheetId="2">#REF!</definedName>
    <definedName name="INEADIM12_REPORT0">#REF!</definedName>
    <definedName name="INEADIM12_REPORT1" localSheetId="3">#REF!</definedName>
    <definedName name="INEADIM12_REPORT1" localSheetId="2">#REF!</definedName>
    <definedName name="INEADIM12_REPORT1">#REF!</definedName>
    <definedName name="INEADIM12_REPORT2" localSheetId="3">#REF!</definedName>
    <definedName name="INEADIM12_REPORT2" localSheetId="2">#REF!</definedName>
    <definedName name="INEADIM12_REPORT2">#REF!</definedName>
    <definedName name="INEADIM12_REPORT3" localSheetId="3">#REF!</definedName>
    <definedName name="INEADIM12_REPORT3" localSheetId="2">#REF!</definedName>
    <definedName name="INEADIM12_REPORT3">#REF!</definedName>
    <definedName name="INEADIM13ROW_REPORT0" localSheetId="3">#REF!</definedName>
    <definedName name="INEADIM13ROW_REPORT0" localSheetId="2">#REF!</definedName>
    <definedName name="INEADIM13ROW_REPORT0">#REF!</definedName>
    <definedName name="INEADIM14ROW_REPORT1" localSheetId="3">#REF!</definedName>
    <definedName name="INEADIM14ROW_REPORT1" localSheetId="2">#REF!</definedName>
    <definedName name="INEADIM14ROW_REPORT1">#REF!</definedName>
    <definedName name="INEADIM14ROW_REPORT2" localSheetId="3">#REF!</definedName>
    <definedName name="INEADIM14ROW_REPORT2" localSheetId="2">#REF!</definedName>
    <definedName name="INEADIM14ROW_REPORT2">#REF!</definedName>
    <definedName name="INEADIM14ROW_REPORT3" localSheetId="3">#REF!</definedName>
    <definedName name="INEADIM14ROW_REPORT3" localSheetId="2">#REF!</definedName>
    <definedName name="INEADIM14ROW_REPORT3">#REF!</definedName>
    <definedName name="INEADIM18_REPORT0" localSheetId="3">#REF!</definedName>
    <definedName name="INEADIM18_REPORT0" localSheetId="2">#REF!</definedName>
    <definedName name="INEADIM18_REPORT0">#REF!</definedName>
    <definedName name="INEADIM18_REPORT1" localSheetId="3">#REF!</definedName>
    <definedName name="INEADIM18_REPORT1" localSheetId="2">#REF!</definedName>
    <definedName name="INEADIM18_REPORT1">#REF!</definedName>
    <definedName name="INEADIM18_REPORT2" localSheetId="3">#REF!</definedName>
    <definedName name="INEADIM18_REPORT2" localSheetId="2">#REF!</definedName>
    <definedName name="INEADIM18_REPORT2">#REF!</definedName>
    <definedName name="INEADIM18_REPORT3" localSheetId="3">#REF!</definedName>
    <definedName name="INEADIM18_REPORT3" localSheetId="2">#REF!</definedName>
    <definedName name="INEADIM18_REPORT3">#REF!</definedName>
    <definedName name="INEADIM18LABEL_REPORT0" localSheetId="3">#REF!</definedName>
    <definedName name="INEADIM18LABEL_REPORT0" localSheetId="2">#REF!</definedName>
    <definedName name="INEADIM18LABEL_REPORT0">#REF!</definedName>
    <definedName name="INEADIM1LABEL_REPORT0" localSheetId="3">#REF!</definedName>
    <definedName name="INEADIM1LABEL_REPORT0" localSheetId="2">#REF!</definedName>
    <definedName name="INEADIM1LABEL_REPORT0">#REF!</definedName>
    <definedName name="INEADIM2_REPORT0" localSheetId="3">#REF!</definedName>
    <definedName name="INEADIM2_REPORT0" localSheetId="2">#REF!</definedName>
    <definedName name="INEADIM2_REPORT0">#REF!</definedName>
    <definedName name="INEADIM2_REPORT1" localSheetId="3">#REF!</definedName>
    <definedName name="INEADIM2_REPORT1" localSheetId="2">#REF!</definedName>
    <definedName name="INEADIM2_REPORT1">#REF!</definedName>
    <definedName name="INEADIM2_REPORT2" localSheetId="3">#REF!</definedName>
    <definedName name="INEADIM2_REPORT2" localSheetId="2">#REF!</definedName>
    <definedName name="INEADIM2_REPORT2">#REF!</definedName>
    <definedName name="INEADIM2_REPORT3" localSheetId="3">#REF!</definedName>
    <definedName name="INEADIM2_REPORT3" localSheetId="2">#REF!</definedName>
    <definedName name="INEADIM2_REPORT3">#REF!</definedName>
    <definedName name="INEADIM2LABEL_REPORT0" localSheetId="3">#REF!</definedName>
    <definedName name="INEADIM2LABEL_REPORT0" localSheetId="2">#REF!</definedName>
    <definedName name="INEADIM2LABEL_REPORT0">#REF!</definedName>
    <definedName name="INEADIM5_REPORT0" localSheetId="3">#REF!</definedName>
    <definedName name="INEADIM5_REPORT0" localSheetId="2">#REF!</definedName>
    <definedName name="INEADIM5_REPORT0">#REF!</definedName>
    <definedName name="INEADIM5_REPORT1" localSheetId="3">#REF!</definedName>
    <definedName name="INEADIM5_REPORT1" localSheetId="2">#REF!</definedName>
    <definedName name="INEADIM5_REPORT1">#REF!</definedName>
    <definedName name="INEADIM5_REPORT2" localSheetId="3">#REF!</definedName>
    <definedName name="INEADIM5_REPORT2" localSheetId="2">#REF!</definedName>
    <definedName name="INEADIM5_REPORT2">#REF!</definedName>
    <definedName name="INEADIM5_REPORT3" localSheetId="3">#REF!</definedName>
    <definedName name="INEADIM5_REPORT3" localSheetId="2">#REF!</definedName>
    <definedName name="INEADIM5_REPORT3">#REF!</definedName>
    <definedName name="INEADIM5LABEL_REPORT0" localSheetId="3">#REF!</definedName>
    <definedName name="INEADIM5LABEL_REPORT0" localSheetId="2">#REF!</definedName>
    <definedName name="INEADIM5LABEL_REPORT0">#REF!</definedName>
    <definedName name="INEADIM6_REPORT0" localSheetId="3">#REF!</definedName>
    <definedName name="INEADIM6_REPORT0" localSheetId="2">#REF!</definedName>
    <definedName name="INEADIM6_REPORT0">#REF!</definedName>
    <definedName name="INEADIM6_REPORT1" localSheetId="3">#REF!</definedName>
    <definedName name="INEADIM6_REPORT1" localSheetId="2">#REF!</definedName>
    <definedName name="INEADIM6_REPORT1">#REF!</definedName>
    <definedName name="INEADIM6_REPORT2" localSheetId="3">#REF!</definedName>
    <definedName name="INEADIM6_REPORT2" localSheetId="2">#REF!</definedName>
    <definedName name="INEADIM6_REPORT2">#REF!</definedName>
    <definedName name="INEADIM6_REPORT3" localSheetId="3">#REF!</definedName>
    <definedName name="INEADIM6_REPORT3" localSheetId="2">#REF!</definedName>
    <definedName name="INEADIM6_REPORT3">#REF!</definedName>
    <definedName name="INEADIM6COLUMN_REPORT0" localSheetId="3">#REF!</definedName>
    <definedName name="INEADIM6COLUMN_REPORT0" localSheetId="2">#REF!</definedName>
    <definedName name="INEADIM6COLUMN_REPORT0">#REF!</definedName>
    <definedName name="INEADIM6COLUMN_REPORT2" localSheetId="3">#REF!</definedName>
    <definedName name="INEADIM6COLUMN_REPORT2" localSheetId="2">#REF!</definedName>
    <definedName name="INEADIM6COLUMN_REPORT2">#REF!</definedName>
    <definedName name="INEADIM6LABEL_REPORT0" localSheetId="3">#REF!</definedName>
    <definedName name="INEADIM6LABEL_REPORT0" localSheetId="2">#REF!</definedName>
    <definedName name="INEADIM6LABEL_REPORT0">#REF!</definedName>
    <definedName name="INEADIM9_REPORT0" localSheetId="3">#REF!</definedName>
    <definedName name="INEADIM9_REPORT0" localSheetId="2">#REF!</definedName>
    <definedName name="INEADIM9_REPORT0">#REF!</definedName>
    <definedName name="INEADIM9_REPORT2" localSheetId="3">#REF!</definedName>
    <definedName name="INEADIM9_REPORT2" localSheetId="2">#REF!</definedName>
    <definedName name="INEADIM9_REPORT2">#REF!</definedName>
    <definedName name="INEADIM9COLUMN_REPORT0" localSheetId="3">#REF!</definedName>
    <definedName name="INEADIM9COLUMN_REPORT0" localSheetId="2">#REF!</definedName>
    <definedName name="INEADIM9COLUMN_REPORT0">#REF!</definedName>
    <definedName name="INEADIM9COLUMN_REPORT1" localSheetId="3">#REF!</definedName>
    <definedName name="INEADIM9COLUMN_REPORT1" localSheetId="2">#REF!</definedName>
    <definedName name="INEADIM9COLUMN_REPORT1">#REF!</definedName>
    <definedName name="INEADIM9COLUMN_REPORT2" localSheetId="3">#REF!</definedName>
    <definedName name="INEADIM9COLUMN_REPORT2" localSheetId="2">#REF!</definedName>
    <definedName name="INEADIM9COLUMN_REPORT2">#REF!</definedName>
    <definedName name="INEADIM9COLUMN_REPORT3" localSheetId="3">#REF!</definedName>
    <definedName name="INEADIM9COLUMN_REPORT3" localSheetId="2">#REF!</definedName>
    <definedName name="INEADIM9COLUMN_REPORT3">#REF!</definedName>
    <definedName name="Infl1" localSheetId="3">#REF!</definedName>
    <definedName name="Infl1" localSheetId="2">#REF!</definedName>
    <definedName name="Infl1">#REF!</definedName>
    <definedName name="Infl2" localSheetId="3">#REF!</definedName>
    <definedName name="Infl2" localSheetId="2">#REF!</definedName>
    <definedName name="Infl2">#REF!</definedName>
    <definedName name="inflationfrance" localSheetId="3">#REF!</definedName>
    <definedName name="inflationfrance" localSheetId="2">#REF!</definedName>
    <definedName name="inflationfrance">#REF!</definedName>
    <definedName name="inflationfrancespe" localSheetId="3">#REF!</definedName>
    <definedName name="inflationfrancespe" localSheetId="2">#REF!</definedName>
    <definedName name="inflationfrancespe">#REF!</definedName>
    <definedName name="inflationnord" localSheetId="3">#REF!</definedName>
    <definedName name="inflationnord" localSheetId="2">#REF!</definedName>
    <definedName name="inflationnord">#REF!</definedName>
    <definedName name="inflationpeco" localSheetId="3">#REF!</definedName>
    <definedName name="inflationpeco" localSheetId="2">#REF!</definedName>
    <definedName name="inflationpeco">#REF!</definedName>
    <definedName name="inflationsud" localSheetId="3">#REF!</definedName>
    <definedName name="inflationsud" localSheetId="2">#REF!</definedName>
    <definedName name="inflationsud">#REF!</definedName>
    <definedName name="INPUT" localSheetId="3">#REF!</definedName>
    <definedName name="INPUT" localSheetId="2">#REF!</definedName>
    <definedName name="INPUT">#REF!</definedName>
    <definedName name="InputArea" localSheetId="3">#REF!</definedName>
    <definedName name="InputArea" localSheetId="2">#REF!</definedName>
    <definedName name="InputArea">#REF!</definedName>
    <definedName name="InputRows">'[41]Input and Calcs'!$D$1245</definedName>
    <definedName name="InputYears" localSheetId="3">#REF!</definedName>
    <definedName name="InputYears" localSheetId="2">#REF!</definedName>
    <definedName name="InputYears">#REF!</definedName>
    <definedName name="InsRows" localSheetId="3">[60]Data!#REF!</definedName>
    <definedName name="InsRows" localSheetId="2">[60]Data!#REF!</definedName>
    <definedName name="InsRows">[60]Data!#REF!</definedName>
    <definedName name="INT_RATE" localSheetId="3">#REF!</definedName>
    <definedName name="INT_RATE" localSheetId="2">#REF!</definedName>
    <definedName name="INT_RATE">#REF!</definedName>
    <definedName name="Intcost06" localSheetId="3">#REF!</definedName>
    <definedName name="Intcost06" localSheetId="2">#REF!</definedName>
    <definedName name="Intcost06">#REF!</definedName>
    <definedName name="INTERCO" localSheetId="3">#REF!</definedName>
    <definedName name="INTERCO" localSheetId="2">#REF!</definedName>
    <definedName name="INTERCO">#REF!</definedName>
    <definedName name="Interest">[20]Data!$C$21</definedName>
    <definedName name="International" localSheetId="3">#REF!</definedName>
    <definedName name="International" localSheetId="2">#REF!</definedName>
    <definedName name="International">#REF!</definedName>
    <definedName name="interpretation">'[61]Catch up efficiency'!$I$7:$I$13</definedName>
    <definedName name="INTRO1" localSheetId="3">#REF!</definedName>
    <definedName name="INTRO1" localSheetId="2">#REF!</definedName>
    <definedName name="INTRO1">#REF!</definedName>
    <definedName name="INTRODUCTION" localSheetId="3">#REF!</definedName>
    <definedName name="INTRODUCTION" localSheetId="2">#REF!</definedName>
    <definedName name="INTRODUCTION">#REF!</definedName>
    <definedName name="INVD12" localSheetId="3">#REF!</definedName>
    <definedName name="INVD12" localSheetId="2">#REF!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3">#REF!</definedName>
    <definedName name="IRLANDE" localSheetId="2">#REF!</definedName>
    <definedName name="IRLANDE">#REF!</definedName>
    <definedName name="ISARELCGEA" localSheetId="3">#REF!</definedName>
    <definedName name="ISARELCGEA" localSheetId="2">#REF!</definedName>
    <definedName name="ISARELCGEA">#REF!</definedName>
    <definedName name="ISfrance" localSheetId="3">#REF!</definedName>
    <definedName name="ISfrance" localSheetId="2">#REF!</definedName>
    <definedName name="ISfrance">#REF!</definedName>
    <definedName name="ISfrancespe" localSheetId="3">#REF!</definedName>
    <definedName name="ISfrancespe" localSheetId="2">#REF!</definedName>
    <definedName name="ISfrancespe">#REF!</definedName>
    <definedName name="ISnord" localSheetId="3">#REF!</definedName>
    <definedName name="ISnord" localSheetId="2">#REF!</definedName>
    <definedName name="ISnord">#REF!</definedName>
    <definedName name="ISpeco" localSheetId="3">#REF!</definedName>
    <definedName name="ISpeco" localSheetId="2">#REF!</definedName>
    <definedName name="ISpeco">#REF!</definedName>
    <definedName name="ISsud" localSheetId="3">#REF!</definedName>
    <definedName name="ISsud" localSheetId="2">#REF!</definedName>
    <definedName name="ISsud">#REF!</definedName>
    <definedName name="IT_CCs" localSheetId="3">#REF!</definedName>
    <definedName name="IT_CCs" localSheetId="2">#REF!</definedName>
    <definedName name="IT_CCs">#REF!</definedName>
    <definedName name="ItemDataSectionEnd" localSheetId="3">#REF!</definedName>
    <definedName name="ItemDataSectionEnd" localSheetId="2">#REF!</definedName>
    <definedName name="ItemDataSectionEnd">#REF!</definedName>
    <definedName name="ItemDataSectionStart" localSheetId="3">#REF!</definedName>
    <definedName name="ItemDataSectionStart" localSheetId="2">#REF!</definedName>
    <definedName name="ItemDataSectionStart">#REF!</definedName>
    <definedName name="Iteration" localSheetId="3">[24]Assumptions!#REF!</definedName>
    <definedName name="Iteration" localSheetId="2">[24]Assumptions!#REF!</definedName>
    <definedName name="Iteration">[24]Assumptions!#REF!</definedName>
    <definedName name="J_SACO" localSheetId="3">#REF!</definedName>
    <definedName name="J_SACO" localSheetId="2">#REF!</definedName>
    <definedName name="J_SACO">#REF!</definedName>
    <definedName name="JANUARY" localSheetId="3">#REF!</definedName>
    <definedName name="JANUARY" localSheetId="2">#REF!</definedName>
    <definedName name="JANUARY">#REF!</definedName>
    <definedName name="JFELL" localSheetId="3" hidden="1">#REF!</definedName>
    <definedName name="JFELL" localSheetId="2" hidden="1">#REF!</definedName>
    <definedName name="JFELL" hidden="1">#REF!</definedName>
    <definedName name="jhgf">[47]Data!$B$8</definedName>
    <definedName name="jnls" localSheetId="3">#REF!</definedName>
    <definedName name="jnls" localSheetId="2">#REF!</definedName>
    <definedName name="jnls">#REF!</definedName>
    <definedName name="JR_LAST_YEAR" localSheetId="3">#REF!</definedName>
    <definedName name="JR_LAST_YEAR" localSheetId="2">#REF!</definedName>
    <definedName name="JR_LAST_YEAR">#REF!</definedName>
    <definedName name="JR_REPORT_YEAR" localSheetId="3">#REF!</definedName>
    <definedName name="JR_REPORT_YEAR" localSheetId="2">#REF!</definedName>
    <definedName name="JR_REPORT_YEAR">#REF!</definedName>
    <definedName name="JR_YEAR_B4_LAST" localSheetId="3">#REF!</definedName>
    <definedName name="JR_YEAR_B4_LAST" localSheetId="2">#REF!</definedName>
    <definedName name="JR_YEAR_B4_LAST">#REF!</definedName>
    <definedName name="JR_YEAR_B5_LAST" localSheetId="3">#REF!</definedName>
    <definedName name="JR_YEAR_B5_LAST" localSheetId="2">#REF!</definedName>
    <definedName name="JR_YEAR_B5_LAST">#REF!</definedName>
    <definedName name="JulyArea1" localSheetId="3">'[22]Interworks Codes'!#REF!</definedName>
    <definedName name="JulyArea1" localSheetId="2">'[22]Interworks Codes'!#REF!</definedName>
    <definedName name="JulyArea1">'[22]Interworks Codes'!#REF!</definedName>
    <definedName name="JuneArea1" localSheetId="3">'[22]Interworks Codes'!#REF!</definedName>
    <definedName name="JuneArea1" localSheetId="2">'[22]Interworks Codes'!#REF!</definedName>
    <definedName name="JuneArea1">'[22]Interworks Codes'!#REF!</definedName>
    <definedName name="K_ARA" localSheetId="3">#REF!</definedName>
    <definedName name="K_ARA" localSheetId="2">#REF!</definedName>
    <definedName name="K_ARA">#REF!</definedName>
    <definedName name="K_Decimal" localSheetId="3">#REF!</definedName>
    <definedName name="K_Decimal" localSheetId="2">#REF!</definedName>
    <definedName name="K_Decimal">#REF!</definedName>
    <definedName name="K10W1_CO" localSheetId="3">#REF!</definedName>
    <definedName name="K10W1_CO" localSheetId="2">#REF!</definedName>
    <definedName name="K10W1_CO">#REF!</definedName>
    <definedName name="K10W1_REP" localSheetId="3">#REF!</definedName>
    <definedName name="K10W1_REP" localSheetId="2">#REF!</definedName>
    <definedName name="K10W1_REP">#REF!</definedName>
    <definedName name="K10W1BLANK" localSheetId="3">#REF!</definedName>
    <definedName name="K10W1BLANK" localSheetId="2">#REF!</definedName>
    <definedName name="K10W1BLANK">#REF!</definedName>
    <definedName name="K10W1INVAL" localSheetId="3">#REF!</definedName>
    <definedName name="K10W1INVAL" localSheetId="2">#REF!</definedName>
    <definedName name="K10W1INVAL">#REF!</definedName>
    <definedName name="K10W1VAL" localSheetId="3">#REF!</definedName>
    <definedName name="K10W1VAL" localSheetId="2">#REF!</definedName>
    <definedName name="K10W1VAL">#REF!</definedName>
    <definedName name="K10W2_CO" localSheetId="3">#REF!</definedName>
    <definedName name="K10W2_CO" localSheetId="2">#REF!</definedName>
    <definedName name="K10W2_CO">#REF!</definedName>
    <definedName name="K10W2_REP" localSheetId="3">#REF!</definedName>
    <definedName name="K10W2_REP" localSheetId="2">#REF!</definedName>
    <definedName name="K10W2_REP">#REF!</definedName>
    <definedName name="K10W2BLANK" localSheetId="3">#REF!</definedName>
    <definedName name="K10W2BLANK" localSheetId="2">#REF!</definedName>
    <definedName name="K10W2BLANK">#REF!</definedName>
    <definedName name="K10W2INVAL" localSheetId="3">#REF!</definedName>
    <definedName name="K10W2INVAL" localSheetId="2">#REF!</definedName>
    <definedName name="K10W2INVAL">#REF!</definedName>
    <definedName name="K18_CO" localSheetId="3">'[62]Table 6'!#REF!</definedName>
    <definedName name="K18_CO" localSheetId="2">'[62]Table 6'!#REF!</definedName>
    <definedName name="K18_CO">'[62]Table 6'!#REF!</definedName>
    <definedName name="K18_REP" localSheetId="3">'[62]Table 6'!#REF!</definedName>
    <definedName name="K18_REP" localSheetId="2">'[62]Table 6'!#REF!</definedName>
    <definedName name="K18_REP">'[62]Table 6'!#REF!</definedName>
    <definedName name="K18B_DDE" localSheetId="3">'[62]Table 6'!#REF!</definedName>
    <definedName name="K18B_DDE" localSheetId="2">'[62]Table 6'!#REF!</definedName>
    <definedName name="K18B_DDE">'[62]Table 6'!#REF!</definedName>
    <definedName name="K19W_CO" localSheetId="3">#REF!</definedName>
    <definedName name="K19W_CO" localSheetId="2">#REF!</definedName>
    <definedName name="K19W_CO">#REF!</definedName>
    <definedName name="K19W_REP" localSheetId="3">#REF!</definedName>
    <definedName name="K19W_REP" localSheetId="2">#REF!</definedName>
    <definedName name="K19W_REP">#REF!</definedName>
    <definedName name="K19WA_DDE" localSheetId="3">#REF!</definedName>
    <definedName name="K19WA_DDE" localSheetId="2">#REF!</definedName>
    <definedName name="K19WA_DDE">#REF!</definedName>
    <definedName name="K19WBLANK" localSheetId="3">#REF!</definedName>
    <definedName name="K19WBLANK" localSheetId="2">#REF!</definedName>
    <definedName name="K19WBLANK">#REF!</definedName>
    <definedName name="K19WINVAL" localSheetId="3">#REF!</definedName>
    <definedName name="K19WINVAL" localSheetId="2">#REF!</definedName>
    <definedName name="K19WINVAL">#REF!</definedName>
    <definedName name="K19WVAL" localSheetId="3">#REF!</definedName>
    <definedName name="K19WVAL" localSheetId="2">#REF!</definedName>
    <definedName name="K19WVAL">#REF!</definedName>
    <definedName name="KENT" localSheetId="3">#REF!</definedName>
    <definedName name="KENT" localSheetId="2">#REF!</definedName>
    <definedName name="KENT">#REF!</definedName>
    <definedName name="kk" localSheetId="3">#REF!</definedName>
    <definedName name="kk" localSheetId="2">#REF!</definedName>
    <definedName name="kk">#REF!</definedName>
    <definedName name="kkk" localSheetId="3">#REF!</definedName>
    <definedName name="kkk" localSheetId="2">#REF!</definedName>
    <definedName name="kkk">#REF!</definedName>
    <definedName name="KSIterationHeading" localSheetId="3">#REF!</definedName>
    <definedName name="KSIterationHeading" localSheetId="2">#REF!</definedName>
    <definedName name="KSIterationHeading">#REF!</definedName>
    <definedName name="KSolveIteration" localSheetId="3">#REF!</definedName>
    <definedName name="KSolveIteration" localSheetId="2">#REF!</definedName>
    <definedName name="KSolveIteration">#REF!</definedName>
    <definedName name="L_MED" localSheetId="3">#REF!</definedName>
    <definedName name="L_MED" localSheetId="2">#REF!</definedName>
    <definedName name="L_MED">#REF!</definedName>
    <definedName name="LANCS" localSheetId="3">#REF!</definedName>
    <definedName name="LANCS" localSheetId="2">#REF!</definedName>
    <definedName name="LANCS">#REF!</definedName>
    <definedName name="Last_Row">[51]Data!$A$66</definedName>
    <definedName name="LAST_YEAR" localSheetId="3">#REF!</definedName>
    <definedName name="LAST_YEAR" localSheetId="2">#REF!</definedName>
    <definedName name="LAST_YEAR">#REF!</definedName>
    <definedName name="LastCodeRowRef" localSheetId="3">#REF!</definedName>
    <definedName name="LastCodeRowRef" localSheetId="2">#REF!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3">#REF!</definedName>
    <definedName name="LEAKGO" localSheetId="2">#REF!</definedName>
    <definedName name="LEAKGO">#REF!</definedName>
    <definedName name="LEAKLIST" localSheetId="3">#REF!</definedName>
    <definedName name="LEAKLIST" localSheetId="2">#REF!</definedName>
    <definedName name="LEAKLIST">#REF!</definedName>
    <definedName name="left" localSheetId="3">#REF!</definedName>
    <definedName name="left" localSheetId="2">#REF!</definedName>
    <definedName name="left">#REF!</definedName>
    <definedName name="LEICS" localSheetId="3">#REF!</definedName>
    <definedName name="LEICS" localSheetId="2">#REF!</definedName>
    <definedName name="LEICS">#REF!</definedName>
    <definedName name="LER" localSheetId="3">#REF!</definedName>
    <definedName name="LER" localSheetId="2">#REF!</definedName>
    <definedName name="LER">#REF!</definedName>
    <definedName name="LETTER" localSheetId="3">#REF!</definedName>
    <definedName name="LETTER" localSheetId="2">#REF!</definedName>
    <definedName name="LETTER">#REF!</definedName>
    <definedName name="LINCS" localSheetId="3">#REF!</definedName>
    <definedName name="LINCS" localSheetId="2">#REF!</definedName>
    <definedName name="LINCS">#REF!</definedName>
    <definedName name="liq" localSheetId="3">[25]Assumptions!#REF!</definedName>
    <definedName name="liq" localSheetId="2">[25]Assumptions!#REF!</definedName>
    <definedName name="liq">[25]Assumptions!#REF!</definedName>
    <definedName name="Liq_First" localSheetId="3">#REF!</definedName>
    <definedName name="Liq_First" localSheetId="2">#REF!</definedName>
    <definedName name="Liq_First">#REF!</definedName>
    <definedName name="Liq_Plus" localSheetId="3">#REF!</definedName>
    <definedName name="Liq_Plus" localSheetId="2">#REF!</definedName>
    <definedName name="Liq_Plus">#REF!</definedName>
    <definedName name="liqamount" localSheetId="3">[25]Assumptions!#REF!</definedName>
    <definedName name="liqamount" localSheetId="2">[25]Assumptions!#REF!</definedName>
    <definedName name="liqamount">[25]Assumptions!#REF!</definedName>
    <definedName name="ListOffset" hidden="1">1</definedName>
    <definedName name="LONDON" localSheetId="3">#REF!</definedName>
    <definedName name="LONDON" localSheetId="2">#REF!</definedName>
    <definedName name="LONDON">#REF!</definedName>
    <definedName name="LOW_HIGH" localSheetId="3">#REF!</definedName>
    <definedName name="LOW_HIGH" localSheetId="2">#REF!</definedName>
    <definedName name="LOW_HIGH">#REF!</definedName>
    <definedName name="lst_acronyms">[63]F_Inputs_Clean!$C$7:$C$348</definedName>
    <definedName name="lst_all_companies">[63]Other_Inputs!$D$21:$U$21</definedName>
    <definedName name="lst_menus">'[63]Menu design'!$D$10:$I$10</definedName>
    <definedName name="lst_reference">[63]F_Inputs_Clean!$D$7:$D$348</definedName>
    <definedName name="lst_scenarios">[63]Scenarios!$E$3:$J$3</definedName>
    <definedName name="LVREC" localSheetId="3">#REF!</definedName>
    <definedName name="LVREC" localSheetId="2">#REF!</definedName>
    <definedName name="LVREC">#REF!</definedName>
    <definedName name="LYA">[23]Data!$B$6</definedName>
    <definedName name="M" localSheetId="3">#REF!</definedName>
    <definedName name="M" localSheetId="2">#REF!</definedName>
    <definedName name="M">#REF!</definedName>
    <definedName name="M_GLAM" localSheetId="3">#REF!</definedName>
    <definedName name="M_GLAM" localSheetId="2">#REF!</definedName>
    <definedName name="M_GLAM">#REF!</definedName>
    <definedName name="M_SEAS" localSheetId="3">#REF!</definedName>
    <definedName name="M_SEAS" localSheetId="2">#REF!</definedName>
    <definedName name="M_SEAS">#REF!</definedName>
    <definedName name="MARCH" localSheetId="3">#REF!</definedName>
    <definedName name="MARCH" localSheetId="2">#REF!</definedName>
    <definedName name="MARCH">#REF!</definedName>
    <definedName name="March06FC">[13]GFIn!$J$14</definedName>
    <definedName name="March06VD">[13]GFIn!$J$15</definedName>
    <definedName name="Materials_list_Query" localSheetId="3">#REF!</definedName>
    <definedName name="Materials_list_Query" localSheetId="2">#REF!</definedName>
    <definedName name="Materials_list_Query">#REF!</definedName>
    <definedName name="MaterialsInflation">[64]Adjustments!$C$15</definedName>
    <definedName name="MayArea1" localSheetId="3">'[22]Interworks Codes'!#REF!</definedName>
    <definedName name="MayArea1" localSheetId="2">'[22]Interworks Codes'!#REF!</definedName>
    <definedName name="MayArea1">'[22]Interworks Codes'!#REF!</definedName>
    <definedName name="Mehdi" localSheetId="3">Compte Rés Wastewater!Euro</definedName>
    <definedName name="Mehdi" localSheetId="2">Compte Rés Water!Euro</definedName>
    <definedName name="Mehdi">Compte Rés Euro</definedName>
    <definedName name="MEMO" localSheetId="3">#REF!</definedName>
    <definedName name="MEMO" localSheetId="2">#REF!</definedName>
    <definedName name="MEMO">#REF!</definedName>
    <definedName name="MERSEYSIDE" localSheetId="3">#REF!</definedName>
    <definedName name="MERSEYSIDE" localSheetId="2">#REF!</definedName>
    <definedName name="MERSEYSIDE">#REF!</definedName>
    <definedName name="MFF_2014_15" localSheetId="3">#REF!</definedName>
    <definedName name="MFF_2014_15" localSheetId="2">#REF!</definedName>
    <definedName name="MFF_2014_15">#REF!</definedName>
    <definedName name="MILES" localSheetId="3">#REF!</definedName>
    <definedName name="MILES" localSheetId="2">#REF!</definedName>
    <definedName name="MILES">#REF!</definedName>
    <definedName name="mixtes" localSheetId="3">#REF!</definedName>
    <definedName name="mixtes" localSheetId="2">#REF!</definedName>
    <definedName name="mixtes">#REF!</definedName>
    <definedName name="mn" localSheetId="3">#REF!</definedName>
    <definedName name="mn" localSheetId="2">#REF!</definedName>
    <definedName name="mn">#REF!</definedName>
    <definedName name="Month" localSheetId="3">#REF!</definedName>
    <definedName name="Month" localSheetId="2">#REF!</definedName>
    <definedName name="Month">#REF!</definedName>
    <definedName name="Months">OFFSET(OFFSET([28]Data!$C$2,0,[28]Data!$B$34,1,1),0,0,1,12)</definedName>
    <definedName name="Months_Limited" localSheetId="3">OFFSET(OFFSET(#REF!,0,#REF!,1,1),0,0,1,#REF!)</definedName>
    <definedName name="Months_Limited" localSheetId="2">OFFSET(OFFSET(#REF!,0,#REF!,1,1),0,0,1,#REF!)</definedName>
    <definedName name="Months_Limited">OFFSET(OFFSET(#REF!,0,#REF!,1,1),0,0,1,#REF!)</definedName>
    <definedName name="MonthsLim">OFFSET(OFFSET([28]Data!$C$2,0,[28]Data!$B$34,1,1),0,0,1,[28]Data!$B$33)</definedName>
    <definedName name="MortF" localSheetId="3">#REF!</definedName>
    <definedName name="MortF" localSheetId="2">#REF!</definedName>
    <definedName name="MortF">#REF!</definedName>
    <definedName name="MortM" localSheetId="3">#REF!</definedName>
    <definedName name="MortM" localSheetId="2">#REF!</definedName>
    <definedName name="MortM">#REF!</definedName>
    <definedName name="MS13T1f" localSheetId="3">#REF!</definedName>
    <definedName name="MS13T1f" localSheetId="2">#REF!</definedName>
    <definedName name="MS13T1f">#REF!</definedName>
    <definedName name="MS13T1t" localSheetId="3">#REF!</definedName>
    <definedName name="MS13T1t" localSheetId="2">#REF!</definedName>
    <definedName name="MS13T1t">#REF!</definedName>
    <definedName name="MS13T2f" localSheetId="3">#REF!</definedName>
    <definedName name="MS13T2f" localSheetId="2">#REF!</definedName>
    <definedName name="MS13T2f">#REF!</definedName>
    <definedName name="MS13T2t" localSheetId="3">#REF!</definedName>
    <definedName name="MS13T2t" localSheetId="2">#REF!</definedName>
    <definedName name="MS13T2t">#REF!</definedName>
    <definedName name="MS24T1f" localSheetId="3">#REF!</definedName>
    <definedName name="MS24T1f" localSheetId="2">#REF!</definedName>
    <definedName name="MS24T1f">#REF!</definedName>
    <definedName name="MS24T1t" localSheetId="3">#REF!</definedName>
    <definedName name="MS24T1t" localSheetId="2">#REF!</definedName>
    <definedName name="MS24T1t">#REF!</definedName>
    <definedName name="MS24T2f" localSheetId="3">#REF!</definedName>
    <definedName name="MS24T2f" localSheetId="2">#REF!</definedName>
    <definedName name="MS24T2f">#REF!</definedName>
    <definedName name="MS24T2t" localSheetId="3">#REF!</definedName>
    <definedName name="MS24T2t" localSheetId="2">#REF!</definedName>
    <definedName name="MS24T2t">#REF!</definedName>
    <definedName name="MSDaysAdded">[13]GFIn!$J$8</definedName>
    <definedName name="MthList">'[41]Input and Calcs'!$D$1231:$D$1242</definedName>
    <definedName name="mvenddec" localSheetId="3">#REF!</definedName>
    <definedName name="mvenddec" localSheetId="2">#REF!</definedName>
    <definedName name="mvenddec">#REF!</definedName>
    <definedName name="mvnov" localSheetId="3">#REF!</definedName>
    <definedName name="mvnov" localSheetId="2">#REF!</definedName>
    <definedName name="mvnov">#REF!</definedName>
    <definedName name="MW_REVBGT9900_C1005_List" localSheetId="3">#REF!</definedName>
    <definedName name="MW_REVBGT9900_C1005_List" localSheetId="2">#REF!</definedName>
    <definedName name="MW_REVBGT9900_C1005_List">#REF!</definedName>
    <definedName name="MW_REVBGT9900_C1005_List1" localSheetId="3">#REF!</definedName>
    <definedName name="MW_REVBGT9900_C1005_List1" localSheetId="2">#REF!</definedName>
    <definedName name="MW_REVBGT9900_C1005_List1">#REF!</definedName>
    <definedName name="MW_REVBGT9900_Summary_List" localSheetId="3">#REF!</definedName>
    <definedName name="MW_REVBGT9900_Summary_List" localSheetId="2">#REF!</definedName>
    <definedName name="MW_REVBGT9900_Summary_List">#REF!</definedName>
    <definedName name="MW_REVBGT9900_Summary_List1" localSheetId="3">#REF!</definedName>
    <definedName name="MW_REVBGT9900_Summary_List1" localSheetId="2">#REF!</definedName>
    <definedName name="MW_REVBGT9900_Summary_List1">#REF!</definedName>
    <definedName name="N" localSheetId="3">#REF!</definedName>
    <definedName name="N" localSheetId="2">#REF!</definedName>
    <definedName name="N">#REF!</definedName>
    <definedName name="N_PôleNI" localSheetId="3">#REF!</definedName>
    <definedName name="N_PôleNI" localSheetId="2">#REF!</definedName>
    <definedName name="N_PôleNI">#REF!</definedName>
    <definedName name="N_YORKS" localSheetId="3">#REF!</definedName>
    <definedName name="N_YORKS" localSheetId="2">#REF!</definedName>
    <definedName name="N_YORKS">#REF!</definedName>
    <definedName name="name_ccno" localSheetId="3">#REF!</definedName>
    <definedName name="name_ccno" localSheetId="2">#REF!</definedName>
    <definedName name="name_ccno">#REF!</definedName>
    <definedName name="Names">[65]Data!$F$2:$F$29</definedName>
    <definedName name="NARR" localSheetId="3">#REF!</definedName>
    <definedName name="NARR" localSheetId="2">#REF!</definedName>
    <definedName name="NARR">#REF!</definedName>
    <definedName name="NetDebt">[20]Data!$C$26</definedName>
    <definedName name="NEW" localSheetId="3">#REF!</definedName>
    <definedName name="NEW" localSheetId="2">#REF!</definedName>
    <definedName name="NEW">#REF!</definedName>
    <definedName name="NI">'[66]NI-per prints'!$A$7:$N$130</definedName>
    <definedName name="Nlle_Zelande" localSheetId="3">#REF!</definedName>
    <definedName name="Nlle_Zelande" localSheetId="2">#REF!</definedName>
    <definedName name="Nlle_Zelande">#REF!</definedName>
    <definedName name="nonopresult">[20]Data!$C$20</definedName>
    <definedName name="Nord" localSheetId="3">#REF!</definedName>
    <definedName name="Nord" localSheetId="2">#REF!</definedName>
    <definedName name="Nord">#REF!</definedName>
    <definedName name="NORFOLK" localSheetId="3">#REF!</definedName>
    <definedName name="NORFOLK" localSheetId="2">#REF!</definedName>
    <definedName name="NORFOLK">#REF!</definedName>
    <definedName name="NORTHANTS" localSheetId="3">#REF!</definedName>
    <definedName name="NORTHANTS" localSheetId="2">#REF!</definedName>
    <definedName name="NORTHANTS">#REF!</definedName>
    <definedName name="NORTHUMBERLAND" localSheetId="3">#REF!</definedName>
    <definedName name="NORTHUMBERLAND" localSheetId="2">#REF!</definedName>
    <definedName name="NORTHUMBERLAND">#REF!</definedName>
    <definedName name="NORVEGE" localSheetId="3">#REF!</definedName>
    <definedName name="NORVEGE" localSheetId="2">#REF!</definedName>
    <definedName name="NORVEGE">#REF!</definedName>
    <definedName name="Notional" localSheetId="3">#REF!</definedName>
    <definedName name="Notional" localSheetId="2">#REF!</definedName>
    <definedName name="Notional">#REF!</definedName>
    <definedName name="NOTTS" localSheetId="3">#REF!</definedName>
    <definedName name="NOTTS" localSheetId="2">#REF!</definedName>
    <definedName name="NOTTS">#REF!</definedName>
    <definedName name="NOVEMBER" localSheetId="3">#REF!</definedName>
    <definedName name="NOVEMBER" localSheetId="2">#REF!</definedName>
    <definedName name="NOVEMBER">#REF!</definedName>
    <definedName name="NPPC" localSheetId="3">#REF!</definedName>
    <definedName name="NPPC" localSheetId="2">#REF!</definedName>
    <definedName name="NPPC">#REF!</definedName>
    <definedName name="NPV" localSheetId="3">#REF!</definedName>
    <definedName name="NPV" localSheetId="2">#REF!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[67]Sheet1!$E$52</definedName>
    <definedName name="NvsReqBU">"VGL002"</definedName>
    <definedName name="NvsReqBUOnly">"VY"</definedName>
    <definedName name="NvsTransLed">"VN"</definedName>
    <definedName name="NvsTreeASD">"V2001-02-18"</definedName>
    <definedName name="O_SARP" localSheetId="3">#REF!</definedName>
    <definedName name="O_SARP" localSheetId="2">#REF!</definedName>
    <definedName name="O_SARP">#REF!</definedName>
    <definedName name="ODS_Care_Trust_List" localSheetId="3">#REF!</definedName>
    <definedName name="ODS_Care_Trust_List" localSheetId="2">#REF!</definedName>
    <definedName name="ODS_Care_Trust_List">#REF!</definedName>
    <definedName name="ODS_List" localSheetId="3">#REF!</definedName>
    <definedName name="ODS_List" localSheetId="2">#REF!</definedName>
    <definedName name="ODS_List">#REF!</definedName>
    <definedName name="OISIII" localSheetId="3" hidden="1">#REF!</definedName>
    <definedName name="OISIII" localSheetId="2" hidden="1">#REF!</definedName>
    <definedName name="OISIII" hidden="1">#REF!</definedName>
    <definedName name="ONYX" localSheetId="3">Compte Rés Wastewater!Euro</definedName>
    <definedName name="ONYX" localSheetId="2">Compte Rés Water!Euro</definedName>
    <definedName name="ONYX">Compte Rés Euro</definedName>
    <definedName name="OPCS_Codes" localSheetId="3">#REF!</definedName>
    <definedName name="OPCS_Codes" localSheetId="2">#REF!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'[63]Control Panel'!$H$22</definedName>
    <definedName name="opt_actuals_percentage">'[63]Control Panel'!$H$26</definedName>
    <definedName name="opt_baseline_bid_threshold">'[63]Control Panel'!$H$18</definedName>
    <definedName name="opt_baseline_cap">'[63]Control Panel'!$H$20</definedName>
    <definedName name="opt_bids">'[63]Control Panel'!$H$13</definedName>
    <definedName name="opt_bids_percentage">'[63]Control Panel'!$H$16</definedName>
    <definedName name="opt_gearing">'[63]Control Panel'!$H$44</definedName>
    <definedName name="opt_tax">'[63]Control Panel'!$H$46</definedName>
    <definedName name="opt_wacc">'[63]Control Panel'!$H$42</definedName>
    <definedName name="Org_No" localSheetId="3">#REF!</definedName>
    <definedName name="Org_No" localSheetId="2">#REF!</definedName>
    <definedName name="Org_No">#REF!</definedName>
    <definedName name="Original_budgets" localSheetId="3">#REF!</definedName>
    <definedName name="Original_budgets" localSheetId="2">#REF!</definedName>
    <definedName name="Original_budgets">#REF!</definedName>
    <definedName name="OrigLiabs" localSheetId="3">#REF!</definedName>
    <definedName name="OrigLiabs" localSheetId="2">#REF!</definedName>
    <definedName name="OrigLiabs">#REF!</definedName>
    <definedName name="OUTFALL" localSheetId="3">#REF!</definedName>
    <definedName name="OUTFALL" localSheetId="2">#REF!</definedName>
    <definedName name="OUTFALL">#REF!</definedName>
    <definedName name="outfalls_old" localSheetId="3">#REF!</definedName>
    <definedName name="outfalls_old" localSheetId="2">#REF!</definedName>
    <definedName name="outfalls_old">#REF!</definedName>
    <definedName name="OVER_STAT_LIT" localSheetId="3">#REF!</definedName>
    <definedName name="OVER_STAT_LIT" localSheetId="2">#REF!</definedName>
    <definedName name="OVER_STAT_LIT">#REF!</definedName>
    <definedName name="OXON" localSheetId="3">#REF!</definedName>
    <definedName name="OXON" localSheetId="2">#REF!</definedName>
    <definedName name="OXON">#REF!</definedName>
    <definedName name="P_CET" localSheetId="3">#REF!</definedName>
    <definedName name="P_CET" localSheetId="2">#REF!</definedName>
    <definedName name="P_CET">#REF!</definedName>
    <definedName name="P3eReportData">[68]report!$A$4:$U$7145</definedName>
    <definedName name="page3" localSheetId="3">#REF!</definedName>
    <definedName name="page3" localSheetId="2">#REF!</definedName>
    <definedName name="page3">#REF!</definedName>
    <definedName name="page7">[4]B_sheet!$A$1:$E$51</definedName>
    <definedName name="page9" localSheetId="3">#REF!</definedName>
    <definedName name="page9" localSheetId="2">#REF!</definedName>
    <definedName name="page9">#REF!</definedName>
    <definedName name="PAO.DIV">'[37]Rep PAO DIV'!$A$27:$U$82</definedName>
    <definedName name="PAO.GEO">'[37]Rep GEO PAO'!$A$33:$U$88</definedName>
    <definedName name="PAOD12" localSheetId="3">#REF!</definedName>
    <definedName name="PAOD12" localSheetId="2">#REF!</definedName>
    <definedName name="PAOD12">#REF!</definedName>
    <definedName name="PAODiv">'[69]CV Axe Div'!$M$5:$U$66</definedName>
    <definedName name="PAT">[20]Data!$C$24</definedName>
    <definedName name="paybudg" localSheetId="3">#REF!</definedName>
    <definedName name="paybudg" localSheetId="2">#REF!</definedName>
    <definedName name="paybudg">#REF!</definedName>
    <definedName name="PAYMENT" localSheetId="3">#REF!</definedName>
    <definedName name="PAYMENT" localSheetId="2">#REF!</definedName>
    <definedName name="PAYMENT">#REF!</definedName>
    <definedName name="PBT">[20]Data!$C$22</definedName>
    <definedName name="pc" localSheetId="3">#REF!</definedName>
    <definedName name="pc" localSheetId="2">#REF!</definedName>
    <definedName name="pc">#REF!</definedName>
    <definedName name="peneoy2" localSheetId="3">#REF!</definedName>
    <definedName name="peneoy2" localSheetId="2">#REF!</definedName>
    <definedName name="peneoy2">#REF!</definedName>
    <definedName name="penmortf" localSheetId="3">#REF!</definedName>
    <definedName name="penmortf" localSheetId="2">#REF!</definedName>
    <definedName name="penmortf">#REF!</definedName>
    <definedName name="penmortm" localSheetId="3">#REF!</definedName>
    <definedName name="penmortm" localSheetId="2">#REF!</definedName>
    <definedName name="penmortm">#REF!</definedName>
    <definedName name="Pension">'[66]Pens-per prints'!$A$7:$N$129</definedName>
    <definedName name="PensionerWeightedAveAgeuk" localSheetId="3">#REF!</definedName>
    <definedName name="PensionerWeightedAveAgeuk" localSheetId="2">#REF!</definedName>
    <definedName name="PensionerWeightedAveAgeuk">#REF!</definedName>
    <definedName name="penswitchfac2" localSheetId="3">#REF!</definedName>
    <definedName name="penswitchfac2" localSheetId="2">#REF!</definedName>
    <definedName name="penswitchfac2">#REF!</definedName>
    <definedName name="PenWeightAge" localSheetId="3">#REF!</definedName>
    <definedName name="PenWeightAge" localSheetId="2">#REF!</definedName>
    <definedName name="PenWeightAge">#REF!</definedName>
    <definedName name="people_orgapr00" localSheetId="3">#REF!</definedName>
    <definedName name="people_orgapr00" localSheetId="2">#REF!</definedName>
    <definedName name="people_orgapr00">#REF!</definedName>
    <definedName name="PERVAR" localSheetId="3">#REF!</definedName>
    <definedName name="PERVAR" localSheetId="2">#REF!</definedName>
    <definedName name="PERVAR">#REF!</definedName>
    <definedName name="PETER" localSheetId="3">#REF!</definedName>
    <definedName name="PETER" localSheetId="2">#REF!</definedName>
    <definedName name="PETER">#REF!</definedName>
    <definedName name="PI_Cost">'[26]TWSL Property Insight'!$E$399</definedName>
    <definedName name="PI_order" localSheetId="3">#REF!</definedName>
    <definedName name="PI_order" localSheetId="2">#REF!</definedName>
    <definedName name="PI_order">#REF!</definedName>
    <definedName name="PI_Sensitivity">'[26]TWSL Property Insight'!$D$407</definedName>
    <definedName name="picost_laboh" localSheetId="3">#REF!</definedName>
    <definedName name="picost_laboh" localSheetId="2">#REF!</definedName>
    <definedName name="picost_laboh">#REF!</definedName>
    <definedName name="picost_mat" localSheetId="3">#REF!</definedName>
    <definedName name="picost_mat" localSheetId="2">#REF!</definedName>
    <definedName name="picost_mat">#REF!</definedName>
    <definedName name="picost_matoh" localSheetId="3">#REF!</definedName>
    <definedName name="picost_matoh" localSheetId="2">#REF!</definedName>
    <definedName name="picost_matoh">#REF!</definedName>
    <definedName name="picost_oscom" localSheetId="3">#REF!</definedName>
    <definedName name="picost_oscom" localSheetId="2">#REF!</definedName>
    <definedName name="picost_oscom">#REF!</definedName>
    <definedName name="picost_primelab" localSheetId="3">#REF!</definedName>
    <definedName name="picost_primelab" localSheetId="2">#REF!</definedName>
    <definedName name="picost_primelab">#REF!</definedName>
    <definedName name="Planned" localSheetId="3">#REF!</definedName>
    <definedName name="Planned" localSheetId="2">#REF!</definedName>
    <definedName name="Planned">#REF!</definedName>
    <definedName name="PolicyAssumptionName" localSheetId="3">#REF!</definedName>
    <definedName name="PolicyAssumptionName" localSheetId="2">#REF!</definedName>
    <definedName name="PolicyAssumptionName">#REF!</definedName>
    <definedName name="POLOGNE" localSheetId="3">#REF!</definedName>
    <definedName name="POLOGNE" localSheetId="2">#REF!</definedName>
    <definedName name="POLOGNE">#REF!</definedName>
    <definedName name="pops" localSheetId="3">#REF!</definedName>
    <definedName name="pops" localSheetId="2">#REF!</definedName>
    <definedName name="pops">#REF!</definedName>
    <definedName name="pops_old" localSheetId="3">#REF!</definedName>
    <definedName name="pops_old" localSheetId="2">#REF!</definedName>
    <definedName name="pops_old">#REF!</definedName>
    <definedName name="PORTUGAL" localSheetId="3">#REF!</definedName>
    <definedName name="PORTUGAL" localSheetId="2">#REF!</definedName>
    <definedName name="PORTUGAL">#REF!</definedName>
    <definedName name="POWYS" localSheetId="3">#REF!</definedName>
    <definedName name="POWYS" localSheetId="2">#REF!</definedName>
    <definedName name="POWYS">#REF!</definedName>
    <definedName name="PPropCosts">[54]BuildingIn!$K$10</definedName>
    <definedName name="PR14Categories">'[70]Report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3">#REF!</definedName>
    <definedName name="PriceBaseCurrency" localSheetId="2">#REF!</definedName>
    <definedName name="PriceBaseCurrency">#REF!</definedName>
    <definedName name="PriceBaseFinancialYears" localSheetId="3">#REF!</definedName>
    <definedName name="PriceBaseFinancialYears" localSheetId="2">#REF!</definedName>
    <definedName name="PriceBaseFinancialYears">#REF!</definedName>
    <definedName name="PriceBaseType" localSheetId="3">#REF!</definedName>
    <definedName name="PriceBaseType" localSheetId="2">#REF!</definedName>
    <definedName name="PriceBaseType">#REF!</definedName>
    <definedName name="PriceBaseYearAndMonth" localSheetId="3">#REF!</definedName>
    <definedName name="PriceBaseYearAndMonth" localSheetId="2">#REF!</definedName>
    <definedName name="PriceBaseYearAndMonth">#REF!</definedName>
    <definedName name="PricingType" localSheetId="3">#REF!</definedName>
    <definedName name="PricingType" localSheetId="2">#REF!</definedName>
    <definedName name="PricingType">#REF!</definedName>
    <definedName name="Primavera" localSheetId="3">#REF!</definedName>
    <definedName name="Primavera" localSheetId="2">#REF!</definedName>
    <definedName name="Primavera">#REF!</definedName>
    <definedName name="PRINT" localSheetId="3">#REF!</definedName>
    <definedName name="PRINT" localSheetId="2">#REF!</definedName>
    <definedName name="PRINT">#REF!</definedName>
    <definedName name="_xlnm.Print_Area" localSheetId="3">Wastewater!$A$1:$Z$95</definedName>
    <definedName name="_xlnm.Print_Area" localSheetId="2">Water!$A$1:$Z$89</definedName>
    <definedName name="_xlnm.Print_Area">'[71]Appendix 8 Rev .01'!#REF!</definedName>
    <definedName name="Print_Area_MI" localSheetId="3">#REF!</definedName>
    <definedName name="Print_Area_MI" localSheetId="2">#REF!</definedName>
    <definedName name="Print_Area_MI">#REF!</definedName>
    <definedName name="_xlnm.Print_Titles">#N/A</definedName>
    <definedName name="PRINTMENU" localSheetId="3">#REF!</definedName>
    <definedName name="PRINTMENU" localSheetId="2">#REF!</definedName>
    <definedName name="PRINTMENU">#REF!</definedName>
    <definedName name="Prod_order" localSheetId="3">#REF!</definedName>
    <definedName name="Prod_order" localSheetId="2">#REF!</definedName>
    <definedName name="Prod_order">#REF!</definedName>
    <definedName name="prodfrance" localSheetId="3">#REF!</definedName>
    <definedName name="prodfrance" localSheetId="2">#REF!</definedName>
    <definedName name="prodfrance">#REF!</definedName>
    <definedName name="prodfrancespe" localSheetId="3">#REF!</definedName>
    <definedName name="prodfrancespe" localSheetId="2">#REF!</definedName>
    <definedName name="prodfrancespe">#REF!</definedName>
    <definedName name="prodnord" localSheetId="3">#REF!</definedName>
    <definedName name="prodnord" localSheetId="2">#REF!</definedName>
    <definedName name="prodnord">#REF!</definedName>
    <definedName name="prodpeco" localSheetId="3">#REF!</definedName>
    <definedName name="prodpeco" localSheetId="2">#REF!</definedName>
    <definedName name="prodpeco">#REF!</definedName>
    <definedName name="prodsud" localSheetId="3">#REF!</definedName>
    <definedName name="prodsud" localSheetId="2">#REF!</definedName>
    <definedName name="prodsud">#REF!</definedName>
    <definedName name="profjv">[20]Data!$C$17</definedName>
    <definedName name="Project">"Consolidated"</definedName>
    <definedName name="projectlife2" localSheetId="3">#REF!</definedName>
    <definedName name="projectlife2" localSheetId="2">#REF!</definedName>
    <definedName name="projectlife2">#REF!</definedName>
    <definedName name="ProjectName">[51]Data!$B$1</definedName>
    <definedName name="PROPS" localSheetId="3">#REF!</definedName>
    <definedName name="PROPS" localSheetId="2">#REF!</definedName>
    <definedName name="PROPS">#REF!</definedName>
    <definedName name="Prospenadj" localSheetId="3">#REF!</definedName>
    <definedName name="Prospenadj" localSheetId="2">#REF!</definedName>
    <definedName name="Prospenadj">#REF!</definedName>
    <definedName name="PRT" localSheetId="3">#REF!</definedName>
    <definedName name="PRT" localSheetId="2">#REF!</definedName>
    <definedName name="PRT">#REF!</definedName>
    <definedName name="PRTCOUNT" localSheetId="3">#REF!</definedName>
    <definedName name="PRTCOUNT" localSheetId="2">#REF!</definedName>
    <definedName name="PRTCOUNT">#REF!</definedName>
    <definedName name="PRTEND" localSheetId="3">#REF!</definedName>
    <definedName name="PRTEND" localSheetId="2">#REF!</definedName>
    <definedName name="PRTEND">#REF!</definedName>
    <definedName name="PRTSTART" localSheetId="3">#REF!</definedName>
    <definedName name="PRTSTART" localSheetId="2">#REF!</definedName>
    <definedName name="PRTSTART">#REF!</definedName>
    <definedName name="PSETUP" localSheetId="3">#REF!</definedName>
    <definedName name="PSETUP" localSheetId="2">#REF!</definedName>
    <definedName name="PSETUP">#REF!</definedName>
    <definedName name="PstRetSw" localSheetId="3">#REF!</definedName>
    <definedName name="PstRetSw" localSheetId="2">#REF!</definedName>
    <definedName name="PstRetSw">#REF!</definedName>
    <definedName name="PTABLE" localSheetId="3">#REF!</definedName>
    <definedName name="PTABLE" localSheetId="2">#REF!</definedName>
    <definedName name="PTABLE">#REF!</definedName>
    <definedName name="published_RAV" localSheetId="3">[25]Assumptions!#REF!</definedName>
    <definedName name="published_RAV" localSheetId="2">[25]Assumptions!#REF!</definedName>
    <definedName name="published_RAV">[25]Assumptions!#REF!</definedName>
    <definedName name="PUSwitch" localSheetId="3">#REF!</definedName>
    <definedName name="PUSwitch" localSheetId="2">#REF!</definedName>
    <definedName name="PUSwitch">#REF!</definedName>
    <definedName name="PWM" localSheetId="3">#REF!</definedName>
    <definedName name="PWM" localSheetId="2">#REF!</definedName>
    <definedName name="PWM">#REF!</definedName>
    <definedName name="q">[47]Data!$F$4</definedName>
    <definedName name="Q_Balance_Sheet_recs_template" localSheetId="3">[72]Q_Balance_Sheet_recs_template!#REF!</definedName>
    <definedName name="Q_Balance_Sheet_recs_template" localSheetId="2">[72]Q_Balance_Sheet_recs_template!#REF!</definedName>
    <definedName name="Q_Balance_Sheet_recs_template">[72]Q_Balance_Sheet_recs_template!#REF!</definedName>
    <definedName name="Q_SOULIER" localSheetId="3">#REF!</definedName>
    <definedName name="Q_SOULIER" localSheetId="2">#REF!</definedName>
    <definedName name="Q_SOULIER">#REF!</definedName>
    <definedName name="qfx" hidden="1">{"NET",#N/A,FALSE,"401C11"}</definedName>
    <definedName name="qwefqefa" localSheetId="3" hidden="1">#REF!</definedName>
    <definedName name="qwefqefa" localSheetId="2" hidden="1">#REF!</definedName>
    <definedName name="qwefqefa" hidden="1">#REF!</definedName>
    <definedName name="R_DIVERS" localSheetId="3">#REF!</definedName>
    <definedName name="R_DIVERS" localSheetId="2">#REF!</definedName>
    <definedName name="R_DIVERS">#REF!</definedName>
    <definedName name="RANGE1" localSheetId="3">#REF!</definedName>
    <definedName name="RANGE1" localSheetId="2">#REF!</definedName>
    <definedName name="RANGE1">#REF!</definedName>
    <definedName name="RangeSelection" localSheetId="3">#REF!</definedName>
    <definedName name="RangeSelection" localSheetId="2">#REF!</definedName>
    <definedName name="RangeSelection">#REF!</definedName>
    <definedName name="rCalPeriod">[73]Control!$C$6</definedName>
    <definedName name="rCalYear">[73]Control!$C$5</definedName>
    <definedName name="READING" localSheetId="3">[55]TOP100!#REF!</definedName>
    <definedName name="READING" localSheetId="2">[55]TOP100!#REF!</definedName>
    <definedName name="READING">[55]TOP100!#REF!</definedName>
    <definedName name="real" localSheetId="3" hidden="1">#REF!</definedName>
    <definedName name="real" localSheetId="2" hidden="1">#REF!</definedName>
    <definedName name="real" hidden="1">#REF!</definedName>
    <definedName name="_xlnm.Recorder" localSheetId="3">#REF!</definedName>
    <definedName name="_xlnm.Recorder" localSheetId="2">#REF!</definedName>
    <definedName name="_xlnm.Recorder">#REF!</definedName>
    <definedName name="Recover">[74]Macro1!$A$1364</definedName>
    <definedName name="REPORT_YEAR" localSheetId="3">#REF!</definedName>
    <definedName name="REPORT_YEAR" localSheetId="2">#REF!</definedName>
    <definedName name="REPORT_YEAR">#REF!</definedName>
    <definedName name="ResOp06" localSheetId="3">#REF!</definedName>
    <definedName name="ResOp06" localSheetId="2">#REF!</definedName>
    <definedName name="ResOp06">#REF!</definedName>
    <definedName name="ResOpD12" localSheetId="3">#REF!</definedName>
    <definedName name="ResOpD12" localSheetId="2">#REF!</definedName>
    <definedName name="ResOpD12">#REF!</definedName>
    <definedName name="resrec" localSheetId="3">#REF!</definedName>
    <definedName name="resrec" localSheetId="2">#REF!</definedName>
    <definedName name="resrec">#REF!</definedName>
    <definedName name="RESULT" localSheetId="3">#REF!</definedName>
    <definedName name="RESULT" localSheetId="2">#REF!</definedName>
    <definedName name="RESULT">#REF!</definedName>
    <definedName name="Revenue">'[75]HYP DATA'!$B$7:$P$68</definedName>
    <definedName name="RevenueAssumptions" localSheetId="3">#REF!</definedName>
    <definedName name="RevenueAssumptions" localSheetId="2">#REF!</definedName>
    <definedName name="RevenueAssumptions">#REF!</definedName>
    <definedName name="ReversionYear_MLC" localSheetId="3">'[29]W2 - Indexation'!#REF!</definedName>
    <definedName name="ReversionYear_MLC" localSheetId="2">'[29]W2 - Indexation'!#REF!</definedName>
    <definedName name="ReversionYear_MLC">'[29]W2 - Indexation'!#REF!</definedName>
    <definedName name="rFinPeriod">[76]Control!$C$8</definedName>
    <definedName name="rFinYear">[76]Control!$C$7</definedName>
    <definedName name="rge" localSheetId="3">#REF!</definedName>
    <definedName name="rge" localSheetId="2">#REF!</definedName>
    <definedName name="rge">#REF!</definedName>
    <definedName name="rgwer" localSheetId="3">#REF!</definedName>
    <definedName name="rgwer" localSheetId="2">#REF!</definedName>
    <definedName name="rgwer">#REF!</definedName>
    <definedName name="RHODIA_ECO" localSheetId="3">#REF!</definedName>
    <definedName name="RHODIA_ECO" localSheetId="2">#REF!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3">[60]Data!#REF!</definedName>
    <definedName name="RiskRows" localSheetId="2">[60]Data!#REF!</definedName>
    <definedName name="RiskRows">[60]Data!#REF!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[76]Control!$C$9</definedName>
    <definedName name="rng_SIPNames" localSheetId="3">#REF!</definedName>
    <definedName name="rng_SIPNames" localSheetId="2">#REF!</definedName>
    <definedName name="rng_SIPNames">#REF!</definedName>
    <definedName name="round_dp" localSheetId="3">#REF!</definedName>
    <definedName name="round_dp" localSheetId="2">#REF!</definedName>
    <definedName name="round_dp">#REF!</definedName>
    <definedName name="rRepDate">[76]Control!$C$4</definedName>
    <definedName name="RURL_price" localSheetId="3">#REF!</definedName>
    <definedName name="RURL_price" localSheetId="2">#REF!</definedName>
    <definedName name="RURL_price">#REF!</definedName>
    <definedName name="rytry" hidden="1">{"NET",#N/A,FALSE,"401C11"}</definedName>
    <definedName name="S_BE" localSheetId="3">#REF!</definedName>
    <definedName name="S_BE" localSheetId="2">#REF!</definedName>
    <definedName name="S_BE">#REF!</definedName>
    <definedName name="S_GLAM" localSheetId="3">#REF!</definedName>
    <definedName name="S_GLAM" localSheetId="2">#REF!</definedName>
    <definedName name="S_GLAM">#REF!</definedName>
    <definedName name="S_YORKS" localSheetId="3">#REF!</definedName>
    <definedName name="S_YORKS" localSheetId="2">#REF!</definedName>
    <definedName name="S_YORKS">#REF!</definedName>
    <definedName name="sa" localSheetId="3" hidden="1">[5]DATA!#REF!</definedName>
    <definedName name="sa" localSheetId="2" hidden="1">[5]DATA!#REF!</definedName>
    <definedName name="sa" hidden="1">[5]DATA!#REF!</definedName>
    <definedName name="Sales">[20]Data!$C$13</definedName>
    <definedName name="SalIncs1" localSheetId="3">#REF!</definedName>
    <definedName name="SalIncs1" localSheetId="2">#REF!</definedName>
    <definedName name="SalIncs1">#REF!</definedName>
    <definedName name="Salincs2" localSheetId="3">#REF!</definedName>
    <definedName name="Salincs2" localSheetId="2">#REF!</definedName>
    <definedName name="Salincs2">#REF!</definedName>
    <definedName name="SAPBEXrevision" hidden="1">1</definedName>
    <definedName name="SAPBEXsysID" hidden="1">"BWB"</definedName>
    <definedName name="SAPBEXwbID" hidden="1">"49ZLUKBQR0WG29D9LLI3IBIIT"</definedName>
    <definedName name="SARPALLEMAGNE" localSheetId="3">#REF!</definedName>
    <definedName name="SARPALLEMAGNE" localSheetId="2">#REF!</definedName>
    <definedName name="SARPALLEMAGNE">#REF!</definedName>
    <definedName name="SARPCANADA" localSheetId="3">#REF!</definedName>
    <definedName name="SARPCANADA" localSheetId="2">#REF!</definedName>
    <definedName name="SARPCANADA">#REF!</definedName>
    <definedName name="SARPCARAIBES" localSheetId="3">#REF!</definedName>
    <definedName name="SARPCARAIBES" localSheetId="2">#REF!</definedName>
    <definedName name="SARPCARAIBES">#REF!</definedName>
    <definedName name="SARPI_hors_CET" localSheetId="3">#REF!</definedName>
    <definedName name="SARPI_hors_CET" localSheetId="2">#REF!</definedName>
    <definedName name="SARPI_hors_CET">#REF!</definedName>
    <definedName name="SARPIHONGRIE" localSheetId="3">#REF!</definedName>
    <definedName name="SARPIHONGRIE" localSheetId="2">#REF!</definedName>
    <definedName name="SARPIHONGRIE">#REF!</definedName>
    <definedName name="SARPIISRAEL" localSheetId="3">#REF!</definedName>
    <definedName name="SARPIISRAEL" localSheetId="2">#REF!</definedName>
    <definedName name="SARPIISRAEL">#REF!</definedName>
    <definedName name="SARPISUISSE" localSheetId="3">#REF!</definedName>
    <definedName name="SARPISUISSE" localSheetId="2">#REF!</definedName>
    <definedName name="SARPISUISSE">#REF!</definedName>
    <definedName name="ScenarioName" localSheetId="3">#REF!</definedName>
    <definedName name="ScenarioName" localSheetId="2">#REF!</definedName>
    <definedName name="ScenarioName">#REF!</definedName>
    <definedName name="Scenarios">'[26]Scenarios and Results'!$B$1</definedName>
    <definedName name="SCHED" localSheetId="3">#REF!</definedName>
    <definedName name="SCHED" localSheetId="2">#REF!</definedName>
    <definedName name="SCHED">#REF!</definedName>
    <definedName name="Schroders" localSheetId="3">#REF!</definedName>
    <definedName name="Schroders" localSheetId="2">#REF!</definedName>
    <definedName name="Schroders">#REF!</definedName>
    <definedName name="Scroll_R2" localSheetId="3">#REF!</definedName>
    <definedName name="Scroll_R2" localSheetId="2">#REF!</definedName>
    <definedName name="Scroll_R2">#REF!</definedName>
    <definedName name="Scroll_W1A" localSheetId="3">#REF!</definedName>
    <definedName name="Scroll_W1A" localSheetId="2">#REF!</definedName>
    <definedName name="Scroll_W1A">#REF!</definedName>
    <definedName name="Scroll_W2" localSheetId="3">#REF!</definedName>
    <definedName name="Scroll_W2" localSheetId="2">#REF!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3">'[22]Interworks Codes'!#REF!</definedName>
    <definedName name="SeptemberArea1" localSheetId="2">'[22]Interworks Codes'!#REF!</definedName>
    <definedName name="SeptemberArea1">'[22]Interworks Codes'!#REF!</definedName>
    <definedName name="Servcost06" localSheetId="3">#REF!</definedName>
    <definedName name="Servcost06" localSheetId="2">#REF!</definedName>
    <definedName name="Servcost06">#REF!</definedName>
    <definedName name="ServcostDisc" localSheetId="3">#REF!</definedName>
    <definedName name="ServcostDisc" localSheetId="2">#REF!</definedName>
    <definedName name="ServcostDisc">#REF!</definedName>
    <definedName name="SETOFBOOKSNAME1">[32]CRITERIA1!$B$2</definedName>
    <definedName name="Severity" localSheetId="3">#REF!</definedName>
    <definedName name="Severity" localSheetId="2">#REF!</definedName>
    <definedName name="Severity">#REF!</definedName>
    <definedName name="SHEET2_VAL" localSheetId="3">#REF!</definedName>
    <definedName name="SHEET2_VAL" localSheetId="2">#REF!</definedName>
    <definedName name="SHEET2_VAL">#REF!</definedName>
    <definedName name="SHEETS" localSheetId="3">#REF!</definedName>
    <definedName name="SHEETS" localSheetId="2">#REF!</definedName>
    <definedName name="SHEETS">#REF!</definedName>
    <definedName name="SHROPS" localSheetId="3">#REF!</definedName>
    <definedName name="SHROPS" localSheetId="2">#REF!</definedName>
    <definedName name="SHROPS">#REF!</definedName>
    <definedName name="singapour" localSheetId="3">#REF!</definedName>
    <definedName name="singapour" localSheetId="2">#REF!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3">#REF!</definedName>
    <definedName name="SLOVAQUIE" localSheetId="2">#REF!</definedName>
    <definedName name="SLOVAQUIE">#REF!</definedName>
    <definedName name="slt" localSheetId="3">#REF!</definedName>
    <definedName name="slt" localSheetId="2">#REF!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[51]Data!$B$2</definedName>
    <definedName name="solver_lin" hidden="1">0</definedName>
    <definedName name="solver_num" hidden="1">0</definedName>
    <definedName name="solver_typ" hidden="1">3</definedName>
    <definedName name="solver_val" hidden="1">399732</definedName>
    <definedName name="SOMERSET" localSheetId="3">#REF!</definedName>
    <definedName name="SOMERSET" localSheetId="2">#REF!</definedName>
    <definedName name="SOMERSET">#REF!</definedName>
    <definedName name="sort" localSheetId="3" hidden="1">#REF!</definedName>
    <definedName name="sort" localSheetId="2" hidden="1">#REF!</definedName>
    <definedName name="sort" hidden="1">#REF!</definedName>
    <definedName name="SOULIERALLEMAGNE" localSheetId="3">#REF!</definedName>
    <definedName name="SOULIERALLEMAGNE" localSheetId="2">#REF!</definedName>
    <definedName name="SOULIERALLEMAGNE">#REF!</definedName>
    <definedName name="spares" localSheetId="3">#REF!</definedName>
    <definedName name="spares" localSheetId="2">#REF!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3">#REF!</definedName>
    <definedName name="STAFF" localSheetId="2">#REF!</definedName>
    <definedName name="STAFF">#REF!</definedName>
    <definedName name="STAFFS" localSheetId="3">#REF!</definedName>
    <definedName name="STAFFS" localSheetId="2">#REF!</definedName>
    <definedName name="STAFFS">#REF!</definedName>
    <definedName name="Stages">'[77]Project Reporting'!$AP$5:$AP$11</definedName>
    <definedName name="StartDate">[51]Data!$I$5</definedName>
    <definedName name="StartDateFormula" localSheetId="3">#REF!</definedName>
    <definedName name="StartDateFormula" localSheetId="2">#REF!</definedName>
    <definedName name="StartDateFormula">#REF!</definedName>
    <definedName name="StartDateTarget" localSheetId="3">#REF!</definedName>
    <definedName name="StartDateTarget" localSheetId="2">#REF!</definedName>
    <definedName name="StartDateTarget">#REF!</definedName>
    <definedName name="StartYear">'[78]D1 - Input General'!$E$2</definedName>
    <definedName name="StartYearRef" localSheetId="3">#REF!</definedName>
    <definedName name="StartYearRef" localSheetId="2">#REF!</definedName>
    <definedName name="StartYearRef">#REF!</definedName>
    <definedName name="STAT_REP_COL" localSheetId="3">#REF!</definedName>
    <definedName name="STAT_REP_COL" localSheetId="2">#REF!</definedName>
    <definedName name="STAT_REP_COL">#REF!</definedName>
    <definedName name="Status">[79]Table!$C$3:$D$5</definedName>
    <definedName name="status_dropdown">[80]Data!$B$2:$B$7</definedName>
    <definedName name="Status_List">[81]TW!$AN$5:$AN$12</definedName>
    <definedName name="stef" hidden="1">{#N/A,#N/A,TRUE,"Cover sheet";#N/A,#N/A,TRUE,"Summary";#N/A,#N/A,TRUE,"Key Assumptions";#N/A,#N/A,TRUE,"Profit &amp; Loss";#N/A,#N/A,TRUE,"Balance Sheet";#N/A,#N/A,TRUE,"Cashflow";#N/A,#N/A,TRUE,"IRR";#N/A,#N/A,TRUE,"Ratios";#N/A,#N/A,TRUE,"Debt analysis"}</definedName>
    <definedName name="StTyp">'[77]Project Reporting'!$AM$5:$AM$10</definedName>
    <definedName name="STW_SEPTNK" localSheetId="3">#REF!</definedName>
    <definedName name="STW_SEPTNK" localSheetId="2">#REF!</definedName>
    <definedName name="STW_SEPTNK">#REF!</definedName>
    <definedName name="stw_septnk1" localSheetId="3">#REF!</definedName>
    <definedName name="stw_septnk1" localSheetId="2">#REF!</definedName>
    <definedName name="stw_septnk1">#REF!</definedName>
    <definedName name="stw_septnk1_old" localSheetId="3">#REF!</definedName>
    <definedName name="stw_septnk1_old" localSheetId="2">#REF!</definedName>
    <definedName name="stw_septnk1_old">#REF!</definedName>
    <definedName name="subcat" localSheetId="3">#REF!</definedName>
    <definedName name="subcat" localSheetId="2">#REF!</definedName>
    <definedName name="subcat">#REF!</definedName>
    <definedName name="SubCompanies">'[41]Input and Calcs'!$A$14:$A$25</definedName>
    <definedName name="SUBHEADF">[59]expheads!$D$2:$E$52</definedName>
    <definedName name="Sud" localSheetId="3">'[27]Synthesis (w. dev)'!#REF!</definedName>
    <definedName name="Sud" localSheetId="2">'[27]Synthesis (w. dev)'!#REF!</definedName>
    <definedName name="Sud">'[27]Synthesis (w. dev)'!#REF!</definedName>
    <definedName name="SudEst" localSheetId="3">'[27]Synthesis (w. dev)'!#REF!</definedName>
    <definedName name="SudEst" localSheetId="2">'[27]Synthesis (w. dev)'!#REF!</definedName>
    <definedName name="SudEst">'[27]Synthesis (w. dev)'!#REF!</definedName>
    <definedName name="SUEDE" localSheetId="3">#REF!</definedName>
    <definedName name="SUEDE" localSheetId="2">#REF!</definedName>
    <definedName name="SUEDE">#REF!</definedName>
    <definedName name="SUFFOLK" localSheetId="3">#REF!</definedName>
    <definedName name="SUFFOLK" localSheetId="2">#REF!</definedName>
    <definedName name="SUFFOLK">#REF!</definedName>
    <definedName name="SUISSECGEA" localSheetId="3">#REF!</definedName>
    <definedName name="SUISSECGEA" localSheetId="2">#REF!</definedName>
    <definedName name="SUISSECGEA">#REF!</definedName>
    <definedName name="Summary" localSheetId="3">#REF!</definedName>
    <definedName name="Summary" localSheetId="2">#REF!</definedName>
    <definedName name="Summary">#REF!</definedName>
    <definedName name="Summary_Results">'[26]Summary of results (Consol)'!$A$1</definedName>
    <definedName name="Supplier" localSheetId="3">#REF!</definedName>
    <definedName name="Supplier" localSheetId="2">#REF!</definedName>
    <definedName name="Supplier">#REF!</definedName>
    <definedName name="Suppliers">[34]Lists!$A$4:$A$139</definedName>
    <definedName name="SURREY" localSheetId="3">#REF!</definedName>
    <definedName name="SURREY" localSheetId="2">#REF!</definedName>
    <definedName name="SURREY">#REF!</definedName>
    <definedName name="SWWSBAL" localSheetId="3">#REF!</definedName>
    <definedName name="SWWSBAL" localSheetId="2">#REF!</definedName>
    <definedName name="SWWSBAL">#REF!</definedName>
    <definedName name="SWWSBALP" localSheetId="3">#REF!</definedName>
    <definedName name="SWWSBALP" localSheetId="2">#REF!</definedName>
    <definedName name="SWWSBALP">#REF!</definedName>
    <definedName name="SWWSCASH" localSheetId="3">#REF!</definedName>
    <definedName name="SWWSCASH" localSheetId="2">#REF!</definedName>
    <definedName name="SWWSCASH">#REF!</definedName>
    <definedName name="SWWSCASHP" localSheetId="3">#REF!</definedName>
    <definedName name="SWWSCASHP" localSheetId="2">#REF!</definedName>
    <definedName name="SWWSCASHP">#REF!</definedName>
    <definedName name="T_Hessemans" localSheetId="3">#REF!</definedName>
    <definedName name="T_Hessemans" localSheetId="2">#REF!</definedName>
    <definedName name="T_Hessemans">#REF!</definedName>
    <definedName name="T1IEDf" localSheetId="3">#REF!</definedName>
    <definedName name="T1IEDf" localSheetId="2">#REF!</definedName>
    <definedName name="T1IEDf">#REF!</definedName>
    <definedName name="T1IEDt" localSheetId="3">#REF!</definedName>
    <definedName name="T1IEDt" localSheetId="2">#REF!</definedName>
    <definedName name="T1IEDt">#REF!</definedName>
    <definedName name="T2IEDf" localSheetId="3">#REF!</definedName>
    <definedName name="T2IEDf" localSheetId="2">#REF!</definedName>
    <definedName name="T2IEDf">#REF!</definedName>
    <definedName name="T2IEDt" localSheetId="3">#REF!</definedName>
    <definedName name="T2IEDt" localSheetId="2">#REF!</definedName>
    <definedName name="T2IEDt">#REF!</definedName>
    <definedName name="T3IEDf" localSheetId="3">#REF!</definedName>
    <definedName name="T3IEDf" localSheetId="2">#REF!</definedName>
    <definedName name="T3IEDf">#REF!</definedName>
    <definedName name="T3IEDt" localSheetId="3">#REF!</definedName>
    <definedName name="T3IEDt" localSheetId="2">#REF!</definedName>
    <definedName name="T3IEDt">#REF!</definedName>
    <definedName name="TAB_K19WV" localSheetId="3">#REF!</definedName>
    <definedName name="TAB_K19WV" localSheetId="2">#REF!</definedName>
    <definedName name="TAB_K19WV">#REF!</definedName>
    <definedName name="TABK10W1" localSheetId="3">#REF!</definedName>
    <definedName name="TABK10W1" localSheetId="2">#REF!</definedName>
    <definedName name="TABK10W1">#REF!</definedName>
    <definedName name="TABK10W1_DB" localSheetId="3">#REF!</definedName>
    <definedName name="TABK10W1_DB" localSheetId="2">#REF!</definedName>
    <definedName name="TABK10W1_DB">#REF!</definedName>
    <definedName name="TABK10W1V" localSheetId="3">#REF!</definedName>
    <definedName name="TABK10W1V" localSheetId="2">#REF!</definedName>
    <definedName name="TABK10W1V">#REF!</definedName>
    <definedName name="TABK10W2" localSheetId="3">#REF!</definedName>
    <definedName name="TABK10W2" localSheetId="2">#REF!</definedName>
    <definedName name="TABK10W2">#REF!</definedName>
    <definedName name="TABK10W2_DB" localSheetId="3">#REF!</definedName>
    <definedName name="TABK10W2_DB" localSheetId="2">#REF!</definedName>
    <definedName name="TABK10W2_DB">#REF!</definedName>
    <definedName name="TABK10W2V" localSheetId="3">#REF!</definedName>
    <definedName name="TABK10W2V" localSheetId="2">#REF!</definedName>
    <definedName name="TABK10W2V">#REF!</definedName>
    <definedName name="TABK19W" localSheetId="3">#REF!</definedName>
    <definedName name="TABK19W" localSheetId="2">#REF!</definedName>
    <definedName name="TABK19W">#REF!</definedName>
    <definedName name="TABK19W_DB" localSheetId="3">#REF!</definedName>
    <definedName name="TABK19W_DB" localSheetId="2">#REF!</definedName>
    <definedName name="TABK19W_DB">#REF!</definedName>
    <definedName name="TabKD3A" localSheetId="3">#REF!</definedName>
    <definedName name="TabKD3A" localSheetId="2">#REF!</definedName>
    <definedName name="TabKD3A">#REF!</definedName>
    <definedName name="TabKD3B" localSheetId="3">#REF!</definedName>
    <definedName name="TabKD3B" localSheetId="2">#REF!</definedName>
    <definedName name="TabKD3B">#REF!</definedName>
    <definedName name="TabKD3E" localSheetId="3">#REF!</definedName>
    <definedName name="TabKD3E" localSheetId="2">#REF!</definedName>
    <definedName name="TabKD3E">#REF!</definedName>
    <definedName name="TABKD4W" localSheetId="3">#REF!</definedName>
    <definedName name="TABKD4W" localSheetId="2">#REF!</definedName>
    <definedName name="TABKD4W">#REF!</definedName>
    <definedName name="TabKD5A.1" localSheetId="3">#REF!</definedName>
    <definedName name="TabKD5A.1" localSheetId="2">#REF!</definedName>
    <definedName name="TabKD5A.1">#REF!</definedName>
    <definedName name="TabKD5A.2" localSheetId="3">#REF!</definedName>
    <definedName name="TabKD5A.2" localSheetId="2">#REF!</definedName>
    <definedName name="TabKD5A.2">#REF!</definedName>
    <definedName name="TABLE_SUM" localSheetId="3">#REF!</definedName>
    <definedName name="TABLE_SUM" localSheetId="2">#REF!</definedName>
    <definedName name="TABLE_SUM">#REF!</definedName>
    <definedName name="TABLE0" localSheetId="3">#REF!</definedName>
    <definedName name="TABLE0" localSheetId="2">#REF!</definedName>
    <definedName name="TABLE0">#REF!</definedName>
    <definedName name="TABLE1" localSheetId="3">#REF!</definedName>
    <definedName name="TABLE1" localSheetId="2">#REF!</definedName>
    <definedName name="TABLE1">#REF!</definedName>
    <definedName name="TABLE11" localSheetId="3">#REF!</definedName>
    <definedName name="TABLE11" localSheetId="2">#REF!</definedName>
    <definedName name="TABLE11">#REF!</definedName>
    <definedName name="TABLE13" localSheetId="3">#REF!</definedName>
    <definedName name="TABLE13" localSheetId="2">#REF!</definedName>
    <definedName name="TABLE13">#REF!</definedName>
    <definedName name="TABLE14" localSheetId="3">#REF!</definedName>
    <definedName name="TABLE14" localSheetId="2">#REF!</definedName>
    <definedName name="TABLE14">#REF!</definedName>
    <definedName name="TABLE15" localSheetId="3">#REF!</definedName>
    <definedName name="TABLE15" localSheetId="2">#REF!</definedName>
    <definedName name="TABLE15">#REF!</definedName>
    <definedName name="TABLE16" localSheetId="3">#REF!</definedName>
    <definedName name="TABLE16" localSheetId="2">#REF!</definedName>
    <definedName name="TABLE16">#REF!</definedName>
    <definedName name="TABLE17" localSheetId="3">#REF!</definedName>
    <definedName name="TABLE17" localSheetId="2">#REF!</definedName>
    <definedName name="TABLE17">#REF!</definedName>
    <definedName name="TABLE2" localSheetId="3">#REF!</definedName>
    <definedName name="TABLE2" localSheetId="2">#REF!</definedName>
    <definedName name="TABLE2">#REF!</definedName>
    <definedName name="TABLE22" localSheetId="3">#REF!</definedName>
    <definedName name="TABLE22" localSheetId="2">#REF!</definedName>
    <definedName name="TABLE22">#REF!</definedName>
    <definedName name="TABLE3" localSheetId="3">#REF!</definedName>
    <definedName name="TABLE3" localSheetId="2">#REF!</definedName>
    <definedName name="TABLE3">#REF!</definedName>
    <definedName name="Table3.4" hidden="1">{"CHARGE",#N/A,FALSE,"401C11"}</definedName>
    <definedName name="TABLE32" localSheetId="3">#REF!</definedName>
    <definedName name="TABLE32" localSheetId="2">#REF!</definedName>
    <definedName name="TABLE32">#REF!</definedName>
    <definedName name="TABLE32A" localSheetId="3">#REF!</definedName>
    <definedName name="TABLE32A" localSheetId="2">#REF!</definedName>
    <definedName name="TABLE32A">#REF!</definedName>
    <definedName name="TABLE35" localSheetId="3">#REF!</definedName>
    <definedName name="TABLE35" localSheetId="2">#REF!</definedName>
    <definedName name="TABLE35">#REF!</definedName>
    <definedName name="TABLE35B" localSheetId="3">#REF!</definedName>
    <definedName name="TABLE35B" localSheetId="2">#REF!</definedName>
    <definedName name="TABLE35B">#REF!</definedName>
    <definedName name="TABLE36" localSheetId="3">#REF!</definedName>
    <definedName name="TABLE36" localSheetId="2">#REF!</definedName>
    <definedName name="TABLE36">#REF!</definedName>
    <definedName name="TABLE36A" localSheetId="3">#REF!</definedName>
    <definedName name="TABLE36A" localSheetId="2">#REF!</definedName>
    <definedName name="TABLE36A">#REF!</definedName>
    <definedName name="TABLE36B" localSheetId="3">#REF!</definedName>
    <definedName name="TABLE36B" localSheetId="2">#REF!</definedName>
    <definedName name="TABLE36B">#REF!</definedName>
    <definedName name="TABLE37" localSheetId="3">#REF!</definedName>
    <definedName name="TABLE37" localSheetId="2">#REF!</definedName>
    <definedName name="TABLE37">#REF!</definedName>
    <definedName name="TABLE38" localSheetId="3">#REF!</definedName>
    <definedName name="TABLE38" localSheetId="2">#REF!</definedName>
    <definedName name="TABLE38">#REF!</definedName>
    <definedName name="TABLE4" localSheetId="3">#REF!</definedName>
    <definedName name="TABLE4" localSheetId="2">#REF!</definedName>
    <definedName name="TABLE4">#REF!</definedName>
    <definedName name="TABLE41" localSheetId="3">#REF!</definedName>
    <definedName name="TABLE41" localSheetId="2">#REF!</definedName>
    <definedName name="TABLE41">#REF!</definedName>
    <definedName name="TABLE41TOTALS" localSheetId="3">#REF!</definedName>
    <definedName name="TABLE41TOTALS" localSheetId="2">#REF!</definedName>
    <definedName name="TABLE41TOTALS">#REF!</definedName>
    <definedName name="TABLE5" localSheetId="3">#REF!</definedName>
    <definedName name="TABLE5" localSheetId="2">#REF!</definedName>
    <definedName name="TABLE5">#REF!</definedName>
    <definedName name="table6" localSheetId="3">#REF!</definedName>
    <definedName name="table6" localSheetId="2">#REF!</definedName>
    <definedName name="table6">#REF!</definedName>
    <definedName name="TABLE9" localSheetId="3">#REF!</definedName>
    <definedName name="TABLE9" localSheetId="2">#REF!</definedName>
    <definedName name="TABLE9">#REF!</definedName>
    <definedName name="tabled" localSheetId="3">#REF!</definedName>
    <definedName name="tabled" localSheetId="2">#REF!</definedName>
    <definedName name="tabled">#REF!</definedName>
    <definedName name="tablee" localSheetId="3">#REF!</definedName>
    <definedName name="tablee" localSheetId="2">#REF!</definedName>
    <definedName name="tablee">#REF!</definedName>
    <definedName name="tablef" localSheetId="3">#REF!</definedName>
    <definedName name="tablef" localSheetId="2">#REF!</definedName>
    <definedName name="tablef">#REF!</definedName>
    <definedName name="tableg" localSheetId="3">#REF!</definedName>
    <definedName name="tableg" localSheetId="2">#REF!</definedName>
    <definedName name="tableg">#REF!</definedName>
    <definedName name="tableh" localSheetId="3">#REF!</definedName>
    <definedName name="tableh" localSheetId="2">#REF!</definedName>
    <definedName name="tableh">#REF!</definedName>
    <definedName name="tablei" localSheetId="3">#REF!</definedName>
    <definedName name="tablei" localSheetId="2">#REF!</definedName>
    <definedName name="tablei">#REF!</definedName>
    <definedName name="tablej" localSheetId="3">#REF!</definedName>
    <definedName name="tablej" localSheetId="2">#REF!</definedName>
    <definedName name="tablej">#REF!</definedName>
    <definedName name="tablek" localSheetId="3">[82]Interrogation!#REF!</definedName>
    <definedName name="tablek" localSheetId="2">[82]Interrogation!#REF!</definedName>
    <definedName name="tablek">[82]Interrogation!#REF!</definedName>
    <definedName name="TABLEKD4W" localSheetId="3">#REF!</definedName>
    <definedName name="TABLEKD4W" localSheetId="2">#REF!</definedName>
    <definedName name="TABLEKD4W">#REF!</definedName>
    <definedName name="tablel" localSheetId="3">#REF!</definedName>
    <definedName name="tablel" localSheetId="2">#REF!</definedName>
    <definedName name="tablel">#REF!</definedName>
    <definedName name="tablelll" localSheetId="3">#REF!</definedName>
    <definedName name="tablelll" localSheetId="2">#REF!</definedName>
    <definedName name="tablelll">#REF!</definedName>
    <definedName name="tablem" localSheetId="3">#REF!</definedName>
    <definedName name="tablem" localSheetId="2">#REF!</definedName>
    <definedName name="tablem">#REF!</definedName>
    <definedName name="TableName">"Dummy"</definedName>
    <definedName name="tablep" localSheetId="3">#REF!</definedName>
    <definedName name="tablep" localSheetId="2">#REF!</definedName>
    <definedName name="tablep">#REF!</definedName>
    <definedName name="TABLEREF" localSheetId="3">#REF!</definedName>
    <definedName name="TABLEREF" localSheetId="2">#REF!</definedName>
    <definedName name="TABLEREF">#REF!</definedName>
    <definedName name="TABLESUM" localSheetId="3">#REF!</definedName>
    <definedName name="TABLESUM" localSheetId="2">#REF!</definedName>
    <definedName name="TABLESUM">#REF!</definedName>
    <definedName name="tablev" localSheetId="3">#REF!</definedName>
    <definedName name="tablev" localSheetId="2">#REF!</definedName>
    <definedName name="tablev">#REF!</definedName>
    <definedName name="tablew" localSheetId="3">#REF!</definedName>
    <definedName name="tablew" localSheetId="2">#REF!</definedName>
    <definedName name="tablew">#REF!</definedName>
    <definedName name="TAHO" localSheetId="3">#REF!</definedName>
    <definedName name="TAHO" localSheetId="2">#REF!</definedName>
    <definedName name="TAHO">#REF!</definedName>
    <definedName name="tankered_waste" localSheetId="3">#REF!</definedName>
    <definedName name="tankered_waste" localSheetId="2">#REF!</definedName>
    <definedName name="tankered_waste">#REF!</definedName>
    <definedName name="Task_Number" localSheetId="3">#REF!</definedName>
    <definedName name="Task_Number" localSheetId="2">#REF!</definedName>
    <definedName name="Task_Number">#REF!</definedName>
    <definedName name="TASKNUMBERS" localSheetId="3">#REF!</definedName>
    <definedName name="TASKNUMBERS" localSheetId="2">#REF!</definedName>
    <definedName name="TASKNUMBERS">#REF!</definedName>
    <definedName name="tatat" localSheetId="3">#REF!</definedName>
    <definedName name="tatat" localSheetId="2">#REF!</definedName>
    <definedName name="tatat">#REF!</definedName>
    <definedName name="tauxcroissance" localSheetId="3">#REF!</definedName>
    <definedName name="tauxcroissance" localSheetId="2">#REF!</definedName>
    <definedName name="tauxcroissance">#REF!</definedName>
    <definedName name="Tax">[20]Data!$C$23</definedName>
    <definedName name="TAXHP4" localSheetId="3">#REF!</definedName>
    <definedName name="TAXHP4" localSheetId="2">#REF!</definedName>
    <definedName name="TAXHP4">#REF!</definedName>
    <definedName name="tc" localSheetId="3">#REF!</definedName>
    <definedName name="tc" localSheetId="2">#REF!</definedName>
    <definedName name="tc">#REF!</definedName>
    <definedName name="TCHEQUIE" localSheetId="3">#REF!</definedName>
    <definedName name="TCHEQUIE" localSheetId="2">#REF!</definedName>
    <definedName name="TCHEQUIE">#REF!</definedName>
    <definedName name="TE" localSheetId="3">[55]TOP100!#REF!</definedName>
    <definedName name="TE" localSheetId="2">[55]TOP100!#REF!</definedName>
    <definedName name="TE">[55]TOP100!#REF!</definedName>
    <definedName name="TEMP" localSheetId="3">#REF!</definedName>
    <definedName name="TEMP" localSheetId="2">#REF!</definedName>
    <definedName name="TEMP">#REF!</definedName>
    <definedName name="TEST">[52]CRITERIA1!$B$10</definedName>
    <definedName name="Test23" hidden="1">{"NET",#N/A,FALSE,"401C11"}</definedName>
    <definedName name="tetety" localSheetId="3">#REF!</definedName>
    <definedName name="tetety" localSheetId="2">#REF!</definedName>
    <definedName name="tetety">#REF!</definedName>
    <definedName name="Text_5" localSheetId="3">#REF!</definedName>
    <definedName name="Text_5" localSheetId="2">#REF!</definedName>
    <definedName name="Text_5">#REF!</definedName>
    <definedName name="tgdf">[47]Data!$B$19</definedName>
    <definedName name="time">'[61]Catch up efficiency'!$C$6:$H$6</definedName>
    <definedName name="Title">[83]Sheet2!$G$2:$G$10</definedName>
    <definedName name="TITLES" localSheetId="3">#REF!</definedName>
    <definedName name="TITLES" localSheetId="2">#REF!</definedName>
    <definedName name="TITLES">#REF!</definedName>
    <definedName name="TOP" localSheetId="3">#REF!</definedName>
    <definedName name="TOP" localSheetId="2">#REF!</definedName>
    <definedName name="TOP">#REF!</definedName>
    <definedName name="TOTAL" localSheetId="3">#REF!</definedName>
    <definedName name="TOTAL" localSheetId="2">#REF!</definedName>
    <definedName name="TOTAL">#REF!</definedName>
    <definedName name="Total_Closed">OFFSET(OFFSET([28]Data!$C$4,0,[28]Data!$B$34,1,1),0,0,1,12)</definedName>
    <definedName name="Total_sociétés" localSheetId="3">#REF!</definedName>
    <definedName name="Total_sociétés" localSheetId="2">#REF!</definedName>
    <definedName name="Total_sociétés">#REF!</definedName>
    <definedName name="totaleoy2" localSheetId="3">#REF!</definedName>
    <definedName name="totaleoy2" localSheetId="2">#REF!</definedName>
    <definedName name="totaleoy2">#REF!</definedName>
    <definedName name="TRANS" localSheetId="3">#REF!</definedName>
    <definedName name="TRANS" localSheetId="2">#REF!</definedName>
    <definedName name="TRANS">#REF!</definedName>
    <definedName name="TRANSURP" localSheetId="3">#REF!</definedName>
    <definedName name="TRANSURP" localSheetId="2">#REF!</definedName>
    <definedName name="TRANSURP">#REF!</definedName>
    <definedName name="travaut" localSheetId="3">#REF!,#REF!</definedName>
    <definedName name="travaut" localSheetId="2">#REF!,#REF!</definedName>
    <definedName name="travaut">#REF!,#REF!</definedName>
    <definedName name="trdhtr" localSheetId="3" hidden="1">#REF!</definedName>
    <definedName name="trdhtr" localSheetId="2" hidden="1">#REF!</definedName>
    <definedName name="trdhtr" hidden="1">#REF!</definedName>
    <definedName name="Trigger_SludgeCostsAdded" localSheetId="3">'[84]D1 - Input Gen'!#REF!</definedName>
    <definedName name="Trigger_SludgeCostsAdded" localSheetId="2">'[84]D1 - Input Gen'!#REF!</definedName>
    <definedName name="Trigger_SludgeCostsAdded">'[84]D1 - Input Gen'!#REF!</definedName>
    <definedName name="TRK_TOL" localSheetId="0">[38]InpActive!$F$1895</definedName>
    <definedName name="TRK_TOL">[39]InpActive!$F$1895</definedName>
    <definedName name="TSheet" localSheetId="3">#REF!+#REF!</definedName>
    <definedName name="TSheet" localSheetId="2">#REF!+#REF!</definedName>
    <definedName name="TSheet">#REF!+#REF!</definedName>
    <definedName name="TUNISIECGEA" localSheetId="3">#REF!</definedName>
    <definedName name="TUNISIECGEA" localSheetId="2">#REF!</definedName>
    <definedName name="TUNISIECGEA">#REF!</definedName>
    <definedName name="TYNE_WEAR" localSheetId="3">#REF!</definedName>
    <definedName name="TYNE_WEAR" localSheetId="2">#REF!</definedName>
    <definedName name="TYNE_WEAR">#REF!</definedName>
    <definedName name="TypeCo" localSheetId="3">#REF!</definedName>
    <definedName name="TypeCo" localSheetId="2">#REF!</definedName>
    <definedName name="TypeCo">#REF!</definedName>
    <definedName name="U_ANGI" localSheetId="3">#REF!</definedName>
    <definedName name="U_ANGI" localSheetId="2">#REF!</definedName>
    <definedName name="U_ANGI">#REF!</definedName>
    <definedName name="ugacc">[17]AJ!$D$47:$E$54</definedName>
    <definedName name="Uk" localSheetId="3">'[85]Nom indicateurs'!#REF!</definedName>
    <definedName name="Uk" localSheetId="2">'[85]Nom indicateurs'!#REF!</definedName>
    <definedName name="Uk">'[85]Nom indicateurs'!#REF!</definedName>
    <definedName name="UpRevDate">[51]Chart!$A$30</definedName>
    <definedName name="USA" localSheetId="3">#REF!</definedName>
    <definedName name="USA" localSheetId="2">#REF!</definedName>
    <definedName name="USA">#REF!</definedName>
    <definedName name="USACGEA" localSheetId="3">#REF!</definedName>
    <definedName name="USACGEA" localSheetId="2">#REF!</definedName>
    <definedName name="USACGEA">#REF!</definedName>
    <definedName name="USAGE" localSheetId="3">[55]TOP100!#REF!</definedName>
    <definedName name="USAGE" localSheetId="2">[55]TOP100!#REF!</definedName>
    <definedName name="USAGE">[55]TOP100!#REF!</definedName>
    <definedName name="USAGECOSTCENTRES" localSheetId="3">#REF!</definedName>
    <definedName name="USAGECOSTCENTRES" localSheetId="2">#REF!</definedName>
    <definedName name="USAGECOSTCENTRES">#REF!</definedName>
    <definedName name="UserName" localSheetId="3">#REF!</definedName>
    <definedName name="UserName" localSheetId="2">#REF!</definedName>
    <definedName name="UserName">#REF!</definedName>
    <definedName name="UserRole" localSheetId="3">#REF!</definedName>
    <definedName name="UserRole" localSheetId="2">#REF!</definedName>
    <definedName name="UserRole">#REF!</definedName>
    <definedName name="v" hidden="1">{#N/A,#N/A,FALSE,"Sheet1";#N/A,#N/A,FALSE,"Mand E";#N/A,#N/A,FALSE,"Supervision";#N/A,#N/A,FALSE,"Prelims"}</definedName>
    <definedName name="V_DOMTOM" localSheetId="3">#REF!</definedName>
    <definedName name="V_DOMTOM" localSheetId="2">#REF!</definedName>
    <definedName name="V_DOMTOM">#REF!</definedName>
    <definedName name="Valuation_per_business">'[26]Valuation DCF per Business'!$C$1</definedName>
    <definedName name="VAR_bp_1">[43]MM!$DX$5:$DX$198</definedName>
    <definedName name="VAR_bp_10">[43]MM!$FQ$5:$FQ$198</definedName>
    <definedName name="VAR_bp_11">[43]MM!$FV$5:$FV$198</definedName>
    <definedName name="VAR_bp_12">[43]MM!$GA$5:$GA$198</definedName>
    <definedName name="VAR_bp_13">[43]MM!$GF$5:$GF$198</definedName>
    <definedName name="VAR_bp_14">[43]MM!$GK$5:$GK$198</definedName>
    <definedName name="VAR_bp_15">[43]MM!$GP$5:$GP$198</definedName>
    <definedName name="VAR_bp_16">[43]MM!$GU$5:$GU$198</definedName>
    <definedName name="VAR_bp_17">[43]MM!$GZ$5:$GZ$198</definedName>
    <definedName name="VAR_bp_18">[43]MM!$HE$5:$HE$198</definedName>
    <definedName name="VAR_bp_19">[43]MM!$HJ$5:$HJ$198</definedName>
    <definedName name="VAR_bp_2">[43]MM!$EC$5:$EC$198</definedName>
    <definedName name="VAR_bp_20">[43]MM!$HO$5:$HO$198</definedName>
    <definedName name="VAR_bp_3">[43]MM!$EH$5:$EH$198</definedName>
    <definedName name="VAR_bp_4">[43]MM!$EM$5:$EM$198</definedName>
    <definedName name="VAR_bp_5">[43]MM!$ER$5:$ER$198</definedName>
    <definedName name="VAR_bp_6">[43]MM!$EW$5:$EW$198</definedName>
    <definedName name="VAR_bp_7">[43]MM!$FB$5:$FB$198</definedName>
    <definedName name="VAR_bp_8">[43]MM!$FG$5:$FG$198</definedName>
    <definedName name="VAR_bp_9">[43]MM!$FL$5:$FL$198</definedName>
    <definedName name="VAR_diam_1">[43]MM!$DZ$5:$DZ$198</definedName>
    <definedName name="VAR_diam_10">[43]MM!$FS$5:$FS$198</definedName>
    <definedName name="VAR_diam_11">[43]MM!$FX$5:$FX$198</definedName>
    <definedName name="VAR_diam_12">[43]MM!$GC$5:$GC$198</definedName>
    <definedName name="VAR_diam_13">[43]MM!$GH$5:$GH$198</definedName>
    <definedName name="VAR_diam_14">[43]MM!$GM$5:$GM$198</definedName>
    <definedName name="VAR_diam_15">[43]MM!$GR$5:$GR$198</definedName>
    <definedName name="VAR_diam_16">[43]MM!$GW$5:$GW$198</definedName>
    <definedName name="VAR_diam_17">[43]MM!$HB$5:$HB$198</definedName>
    <definedName name="VAR_diam_18">[43]MM!$HG$5:$HG$198</definedName>
    <definedName name="VAR_diam_19">[43]MM!$HL$5:$HL$198</definedName>
    <definedName name="VAR_diam_2">[43]MM!$EE$5:$EE$198</definedName>
    <definedName name="VAR_diam_20">[43]MM!$HQ$5:$HQ$198</definedName>
    <definedName name="VAR_diam_3">[43]MM!$EJ$5:$EJ$198</definedName>
    <definedName name="VAR_diam_4">[43]MM!$EO$5:$EO$198</definedName>
    <definedName name="VAR_diam_5">[43]MM!$ET$5:$ET$198</definedName>
    <definedName name="VAR_diam_6">[43]MM!$EY$5:$EY$198</definedName>
    <definedName name="VAR_diam_7">[43]MM!$FD$5:$FD$198</definedName>
    <definedName name="VAR_diam_8">[43]MM!$FI$5:$FI$198</definedName>
    <definedName name="VAR_diam_9">[43]MM!$FN$5:$FN$198</definedName>
    <definedName name="VAR_prop_1">[43]MM!$DV$5:$DV$198</definedName>
    <definedName name="VAR_prop_10">[43]MM!$FO$5:$FO$198</definedName>
    <definedName name="VAR_prop_11">[43]MM!$FT$5:$FT$198</definedName>
    <definedName name="VAR_prop_12">[43]MM!$FY$5:$FY$198</definedName>
    <definedName name="VAR_prop_13">[43]MM!$GD$5:$GD$198</definedName>
    <definedName name="VAR_prop_14">[43]MM!$GI$5:$GI$198</definedName>
    <definedName name="VAR_prop_15">[43]MM!$GN$5:$GN$198</definedName>
    <definedName name="VAR_prop_16">[43]MM!$GS$5:$GS$198</definedName>
    <definedName name="VAR_prop_17">[43]MM!$GX$5:$GX$198</definedName>
    <definedName name="VAR_prop_18">[43]MM!$HC$5:$HC$198</definedName>
    <definedName name="VAR_prop_19">[43]MM!$HH$5:$HH$198</definedName>
    <definedName name="VAR_prop_2">[43]MM!$EA$5:$EA$198</definedName>
    <definedName name="VAR_prop_20">[43]MM!$HM$5:$HM$198</definedName>
    <definedName name="VAR_prop_3">[43]MM!$EF$5:$EF$198</definedName>
    <definedName name="VAR_prop_4">[43]MM!$EK$5:$EK$198</definedName>
    <definedName name="VAR_prop_5">[43]MM!$EP$5:$EP$198</definedName>
    <definedName name="VAR_prop_6">[43]MM!$EU$5:$EU$198</definedName>
    <definedName name="VAR_prop_7">[43]MM!$EZ$5:$EZ$198</definedName>
    <definedName name="VAR_prop_8">[43]MM!$FE$5:$FE$198</definedName>
    <definedName name="VAR_prop_9">[43]MM!$FJ$5:$FJ$198</definedName>
    <definedName name="VAR_surf_1">[43]MM!$DY$5:$DY$198</definedName>
    <definedName name="VAR_surf_10">[43]MM!$FR$5:$FR$198</definedName>
    <definedName name="VAR_surf_11">[43]MM!$FW$5:$FW$198</definedName>
    <definedName name="VAR_surf_12">[43]MM!$GB$5:$GB$198</definedName>
    <definedName name="VAR_surf_13">[43]MM!$GG$5:$GG$198</definedName>
    <definedName name="VAR_surf_14">[43]MM!$GL$5:$GL$198</definedName>
    <definedName name="VAR_surf_15">[43]MM!$GQ$5:$GQ$198</definedName>
    <definedName name="VAR_surf_16">[43]MM!$GV$5:$GV$198</definedName>
    <definedName name="VAR_surf_17">[43]MM!$HA$5:$HA$198</definedName>
    <definedName name="VAR_surf_18">[43]MM!$HF$5:$HF$198</definedName>
    <definedName name="VAR_surf_19">[43]MM!$HK$5:$HK$198</definedName>
    <definedName name="VAR_surf_2">[43]MM!$ED$5:$ED$198</definedName>
    <definedName name="VAR_surf_20">[43]MM!$HP$5:$HP$198</definedName>
    <definedName name="VAR_surf_3">[43]MM!$EI$5:$EI$198</definedName>
    <definedName name="VAR_surf_4">[43]MM!$EN$5:$EN$198</definedName>
    <definedName name="VAR_surf_5">[43]MM!$ES$5:$ES$198</definedName>
    <definedName name="VAR_surf_6">[43]MM!$EX$5:$EX$198</definedName>
    <definedName name="VAR_surf_7">[43]MM!$FC$5:$FC$198</definedName>
    <definedName name="VAR_surf_8">[43]MM!$FH$5:$FH$198</definedName>
    <definedName name="VAR_surf_9">[43]MM!$FM$5:$FM$198</definedName>
    <definedName name="VAR_type_1">[43]MM!$DW$5:$DW$198</definedName>
    <definedName name="VAR_type_10">[43]MM!$FP$5:$FP$198</definedName>
    <definedName name="VAR_type_11">[43]MM!$FU$5:$FU$198</definedName>
    <definedName name="VAR_type_12">[43]MM!$FZ$5:$FZ$198</definedName>
    <definedName name="VAR_type_13">[43]MM!$GE$5:$GE$198</definedName>
    <definedName name="VAR_type_14">[43]MM!$GJ$5:$GJ$198</definedName>
    <definedName name="VAR_type_15">[43]MM!$GO$5:$GO$198</definedName>
    <definedName name="VAR_type_16">[43]MM!$GT$5:$GT$198</definedName>
    <definedName name="VAR_type_17">[43]MM!$GY$5:$GY$198</definedName>
    <definedName name="VAR_type_18">[43]MM!$HD$5:$HD$198</definedName>
    <definedName name="VAR_type_19">[43]MM!$HI$5:$HI$198</definedName>
    <definedName name="VAR_type_2">[43]MM!$EB$5:$EB$198</definedName>
    <definedName name="VAR_type_20">[43]MM!$HN$5:$HN$198</definedName>
    <definedName name="VAR_type_3">[43]MM!$EG$5:$EG$198</definedName>
    <definedName name="VAR_type_4">[43]MM!$EL$5:$EL$198</definedName>
    <definedName name="VAR_type_5">[43]MM!$EQ$5:$EQ$198</definedName>
    <definedName name="VAR_type_6">[43]MM!$EV$5:$EV$198</definedName>
    <definedName name="VAR_type_7">[43]MM!$FA$5:$FA$198</definedName>
    <definedName name="VAR_type_8">[43]MM!$FF$5:$FF$198</definedName>
    <definedName name="VAR_type_9">[43]MM!$FK$5:$FK$198</definedName>
    <definedName name="VD" localSheetId="3">#REF!</definedName>
    <definedName name="VD" localSheetId="2">#REF!</definedName>
    <definedName name="VD">#REF!</definedName>
    <definedName name="VOL" localSheetId="3">#REF!</definedName>
    <definedName name="VOL" localSheetId="2">#REF!</definedName>
    <definedName name="VOL">#REF!</definedName>
    <definedName name="VUKPPAssetch" localSheetId="3">#REF!</definedName>
    <definedName name="VUKPPAssetch" localSheetId="2">#REF!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'[41]Input and Calcs'!$F$1244</definedName>
    <definedName name="vwcoa">'[16]VEOLIA DETAIL ACC'!$A$1:$D$1400</definedName>
    <definedName name="VWE_check">'[41]Input and Calcs'!$H$1244</definedName>
    <definedName name="VWO_check">'[41]Input and Calcs'!$I$1244</definedName>
    <definedName name="VWP_figures_for_Consolidation_with_TVW_Balance_Sheet" localSheetId="3">#REF!</definedName>
    <definedName name="VWP_figures_for_Consolidation_with_TVW_Balance_Sheet" localSheetId="2">#REF!</definedName>
    <definedName name="VWP_figures_for_Consolidation_with_TVW_Balance_Sheet">#REF!</definedName>
    <definedName name="VWSE_check">'[41]Input and Calcs'!$G$1244</definedName>
    <definedName name="VWUK_check">'[41]Input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3">#REF!</definedName>
    <definedName name="W_GLAM" localSheetId="2">#REF!</definedName>
    <definedName name="W_GLAM">#REF!</definedName>
    <definedName name="W_MIDS" localSheetId="3">#REF!</definedName>
    <definedName name="W_MIDS" localSheetId="2">#REF!</definedName>
    <definedName name="W_MIDS">#REF!</definedName>
    <definedName name="W_SUSSEX" localSheetId="3">#REF!</definedName>
    <definedName name="W_SUSSEX" localSheetId="2">#REF!</definedName>
    <definedName name="W_SUSSEX">#REF!</definedName>
    <definedName name="W_YORKS" localSheetId="3">#REF!</definedName>
    <definedName name="W_YORKS" localSheetId="2">#REF!</definedName>
    <definedName name="W_YORKS">#REF!</definedName>
    <definedName name="WARWICKS" localSheetId="3">#REF!</definedName>
    <definedName name="WARWICKS" localSheetId="2">#REF!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[86]Picklists!$A$2:$A$6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3">#REF!</definedName>
    <definedName name="wdfw" localSheetId="2">#REF!</definedName>
    <definedName name="wdfw">#REF!</definedName>
    <definedName name="wedfw" localSheetId="3">#REF!</definedName>
    <definedName name="wedfw" localSheetId="2">#REF!</definedName>
    <definedName name="wedfw">#REF!</definedName>
    <definedName name="wefw" localSheetId="3">#REF!</definedName>
    <definedName name="wefw" localSheetId="2">#REF!</definedName>
    <definedName name="wefw">#REF!</definedName>
    <definedName name="wefwe" localSheetId="3">#REF!</definedName>
    <definedName name="wefwe" localSheetId="2">#REF!</definedName>
    <definedName name="wefwe">#REF!</definedName>
    <definedName name="wefwerf" localSheetId="3">#REF!</definedName>
    <definedName name="wefwerf" localSheetId="2">#REF!</definedName>
    <definedName name="wefwerf">#REF!</definedName>
    <definedName name="wert" hidden="1">{"GROSS",#N/A,FALSE,"401C11"}</definedName>
    <definedName name="wig" localSheetId="3">#REF!</definedName>
    <definedName name="wig" localSheetId="2">#REF!</definedName>
    <definedName name="wig">#REF!</definedName>
    <definedName name="WILTS" localSheetId="3">#REF!</definedName>
    <definedName name="WILTS" localSheetId="2">#REF!</definedName>
    <definedName name="WILTS">#REF!</definedName>
    <definedName name="wombat" localSheetId="3" hidden="1">#REF!</definedName>
    <definedName name="wombat" localSheetId="2" hidden="1">#REF!</definedName>
    <definedName name="wombat" hidden="1">#REF!</definedName>
    <definedName name="wotsthis" hidden="1">{"P&amp;L phased",#N/A,FALSE,"P and L";"Interest phased",#N/A,FALSE,"Interest";"Cshf phased",#N/A,FALSE,"Cashflow";"BSheet phased",#N/A,FALSE,"B Sheet";"Capex phased",#N/A,FALSE,"Capex"}</definedName>
    <definedName name="WPropCosts">[54]BuildingIn!$K$12</definedName>
    <definedName name="WResGrantsNonPrCon">[21]data!$H$43:$FU$43</definedName>
    <definedName name="WResGrantsPrCon">[21]data!$H$42:$FU$42</definedName>
    <definedName name="Write_Down_Period" localSheetId="3">#REF!</definedName>
    <definedName name="Write_Down_Period" localSheetId="2">#REF!</definedName>
    <definedName name="Write_Down_Period">#REF!</definedName>
    <definedName name="WriteDownPeriod2" localSheetId="3">#REF!</definedName>
    <definedName name="WriteDownPeriod2" localSheetId="2">#REF!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localSheetId="0" hidden="1">{"bal",#N/A,FALSE,"working papers";"income",#N/A,FALSE,"working papers"}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3">#REF!</definedName>
    <definedName name="ww" localSheetId="2">#REF!</definedName>
    <definedName name="ww">#REF!</definedName>
    <definedName name="Xsprop" localSheetId="3">#REF!</definedName>
    <definedName name="Xsprop" localSheetId="2">#REF!</definedName>
    <definedName name="Xsprop">#REF!</definedName>
    <definedName name="xxx" hidden="1">{"CHARGE",#N/A,FALSE,"401C11"}</definedName>
    <definedName name="xxxxx" localSheetId="3">#REF!</definedName>
    <definedName name="xxxxx" localSheetId="2">#REF!</definedName>
    <definedName name="xxxxx">#REF!</definedName>
    <definedName name="xxxxxx" localSheetId="3">#REF!</definedName>
    <definedName name="xxxxxx" localSheetId="2">#REF!</definedName>
    <definedName name="xxxxxx">#REF!</definedName>
    <definedName name="Year">[60]Input!$C$3</definedName>
    <definedName name="YEAR_B4_LAST" localSheetId="3">#REF!</definedName>
    <definedName name="YEAR_B4_LAST" localSheetId="2">#REF!</definedName>
    <definedName name="YEAR_B4_LAST">#REF!</definedName>
    <definedName name="YEAR_B4B4_LAST" localSheetId="3">#REF!</definedName>
    <definedName name="YEAR_B4B4_LAST" localSheetId="2">#REF!</definedName>
    <definedName name="YEAR_B4B4_LAST">#REF!</definedName>
    <definedName name="YEAR_B5_LAST" localSheetId="3">#REF!</definedName>
    <definedName name="YEAR_B5_LAST" localSheetId="2">#REF!</definedName>
    <definedName name="YEAR_B5_LAST">#REF!</definedName>
    <definedName name="year1_multiple" localSheetId="3">[25]Assumptions!#REF!</definedName>
    <definedName name="year1_multiple" localSheetId="2">[25]Assumptions!#REF!</definedName>
    <definedName name="year1_multiple">[25]Assumptions!#REF!</definedName>
    <definedName name="YEAR2010">'[2]2010'!$A$6:$L$55</definedName>
    <definedName name="YEAR2011" localSheetId="3">'[2]2010'!#REF!</definedName>
    <definedName name="YEAR2011" localSheetId="2">'[2]2010'!#REF!</definedName>
    <definedName name="YEAR2011">'[2]2010'!#REF!</definedName>
    <definedName name="YEAR2012" localSheetId="3">'[2]2010'!#REF!</definedName>
    <definedName name="YEAR2012" localSheetId="2">'[2]2010'!#REF!</definedName>
    <definedName name="YEAR2012">'[2]2010'!#REF!</definedName>
    <definedName name="YEAR2013" localSheetId="3">'[2]2010'!#REF!</definedName>
    <definedName name="YEAR2013" localSheetId="2">'[2]2010'!#REF!</definedName>
    <definedName name="YEAR2013">'[2]2010'!#REF!</definedName>
    <definedName name="YEAR2014" localSheetId="3">'[2]2010'!#REF!</definedName>
    <definedName name="YEAR2014" localSheetId="2">'[2]2010'!#REF!</definedName>
    <definedName name="YEAR2014">'[2]2010'!#REF!</definedName>
    <definedName name="YearNumber">[33]Macroeconomics!$H$54:$CK$54</definedName>
    <definedName name="Years_2ndSummary__CR" localSheetId="3">#REF!</definedName>
    <definedName name="Years_2ndSummary__CR" localSheetId="2">#REF!</definedName>
    <definedName name="Years_2ndSummary__CR">#REF!</definedName>
    <definedName name="Years_2ndSummary__CR_Total" localSheetId="3">#REF!</definedName>
    <definedName name="Years_2ndSummary__CR_Total" localSheetId="2">#REF!</definedName>
    <definedName name="Years_2ndSummary__CR_Total">#REF!</definedName>
    <definedName name="Years_2ndSummary__DR" localSheetId="3">#REF!</definedName>
    <definedName name="Years_2ndSummary__DR" localSheetId="2">#REF!</definedName>
    <definedName name="Years_2ndSummary__DR">#REF!</definedName>
    <definedName name="Years_2ndSummary__DR_Total" localSheetId="3">#REF!</definedName>
    <definedName name="Years_2ndSummary__DR_Total" localSheetId="2">#REF!</definedName>
    <definedName name="Years_2ndSummary__DR_Total">#REF!</definedName>
    <definedName name="Years_2ndSummary_AG_CR" localSheetId="3">#REF!</definedName>
    <definedName name="Years_2ndSummary_AG_CR" localSheetId="2">#REF!</definedName>
    <definedName name="Years_2ndSummary_AG_CR">#REF!</definedName>
    <definedName name="Years_2ndSummary_AG_CR_Total" localSheetId="3">#REF!</definedName>
    <definedName name="Years_2ndSummary_AG_CR_Total" localSheetId="2">#REF!</definedName>
    <definedName name="Years_2ndSummary_AG_CR_Total">#REF!</definedName>
    <definedName name="Years_2ndSummary_AG_DR" localSheetId="3">#REF!</definedName>
    <definedName name="Years_2ndSummary_AG_DR" localSheetId="2">#REF!</definedName>
    <definedName name="Years_2ndSummary_AG_DR">#REF!</definedName>
    <definedName name="Years_2ndSummary_AG_DR_Total" localSheetId="3">#REF!</definedName>
    <definedName name="Years_2ndSummary_AG_DR_Total" localSheetId="2">#REF!</definedName>
    <definedName name="Years_2ndSummary_AG_DR_Total">#REF!</definedName>
    <definedName name="Years_2ndSummary_BH_CR" localSheetId="3">#REF!</definedName>
    <definedName name="Years_2ndSummary_BH_CR" localSheetId="2">#REF!</definedName>
    <definedName name="Years_2ndSummary_BH_CR">#REF!</definedName>
    <definedName name="Years_2ndSummary_BH_CR_Total" localSheetId="3">#REF!</definedName>
    <definedName name="Years_2ndSummary_BH_CR_Total" localSheetId="2">#REF!</definedName>
    <definedName name="Years_2ndSummary_BH_CR_Total">#REF!</definedName>
    <definedName name="Years_2ndSummary_BH_DR" localSheetId="3">#REF!</definedName>
    <definedName name="Years_2ndSummary_BH_DR" localSheetId="2">#REF!</definedName>
    <definedName name="Years_2ndSummary_BH_DR">#REF!</definedName>
    <definedName name="Years_2ndSummary_BH_DR_Total" localSheetId="3">#REF!</definedName>
    <definedName name="Years_2ndSummary_BH_DR_Total" localSheetId="2">#REF!</definedName>
    <definedName name="Years_2ndSummary_BH_DR_Total">#REF!</definedName>
    <definedName name="Years_2ndSummary_CI_CR" localSheetId="3">#REF!</definedName>
    <definedName name="Years_2ndSummary_CI_CR" localSheetId="2">#REF!</definedName>
    <definedName name="Years_2ndSummary_CI_CR">#REF!</definedName>
    <definedName name="Years_2ndSummary_CI_CR_Total" localSheetId="3">#REF!</definedName>
    <definedName name="Years_2ndSummary_CI_CR_Total" localSheetId="2">#REF!</definedName>
    <definedName name="Years_2ndSummary_CI_CR_Total">#REF!</definedName>
    <definedName name="Years_2ndSummary_CI_DR" localSheetId="3">#REF!</definedName>
    <definedName name="Years_2ndSummary_CI_DR" localSheetId="2">#REF!</definedName>
    <definedName name="Years_2ndSummary_CI_DR">#REF!</definedName>
    <definedName name="Years_2ndSummary_CI_DR_Total" localSheetId="3">#REF!</definedName>
    <definedName name="Years_2ndSummary_CI_DR_Total" localSheetId="2">#REF!</definedName>
    <definedName name="Years_2ndSummary_CI_DR_Total">#REF!</definedName>
    <definedName name="Years_2ndSummary_D_CR" localSheetId="3">#REF!</definedName>
    <definedName name="Years_2ndSummary_D_CR" localSheetId="2">#REF!</definedName>
    <definedName name="Years_2ndSummary_D_CR">#REF!</definedName>
    <definedName name="Years_2ndSummary_D_CR_Total" localSheetId="3">#REF!</definedName>
    <definedName name="Years_2ndSummary_D_CR_Total" localSheetId="2">#REF!</definedName>
    <definedName name="Years_2ndSummary_D_CR_Total">#REF!</definedName>
    <definedName name="Years_2ndSummary_D_DR" localSheetId="3">#REF!</definedName>
    <definedName name="Years_2ndSummary_D_DR" localSheetId="2">#REF!</definedName>
    <definedName name="Years_2ndSummary_D_DR">#REF!</definedName>
    <definedName name="Years_2ndSummary_D_DR_Total" localSheetId="3">#REF!</definedName>
    <definedName name="Years_2ndSummary_D_DR_Total" localSheetId="2">#REF!</definedName>
    <definedName name="Years_2ndSummary_D_DR_Total">#REF!</definedName>
    <definedName name="Years_2ndSummary_E_CR" localSheetId="3">#REF!</definedName>
    <definedName name="Years_2ndSummary_E_CR" localSheetId="2">#REF!</definedName>
    <definedName name="Years_2ndSummary_E_CR">#REF!</definedName>
    <definedName name="Years_2ndSummary_E_CR_Total" localSheetId="3">#REF!</definedName>
    <definedName name="Years_2ndSummary_E_CR_Total" localSheetId="2">#REF!</definedName>
    <definedName name="Years_2ndSummary_E_CR_Total">#REF!</definedName>
    <definedName name="Years_2ndSummary_E_DR" localSheetId="3">#REF!</definedName>
    <definedName name="Years_2ndSummary_E_DR" localSheetId="2">#REF!</definedName>
    <definedName name="Years_2ndSummary_E_DR">#REF!</definedName>
    <definedName name="Years_2ndSummary_E_DR_Total" localSheetId="3">#REF!</definedName>
    <definedName name="Years_2ndSummary_E_DR_Total" localSheetId="2">#REF!</definedName>
    <definedName name="Years_2ndSummary_E_DR_Total">#REF!</definedName>
    <definedName name="Years_2ndSummary_F_CR" localSheetId="3">#REF!</definedName>
    <definedName name="Years_2ndSummary_F_CR" localSheetId="2">#REF!</definedName>
    <definedName name="Years_2ndSummary_F_CR">#REF!</definedName>
    <definedName name="Years_2ndSummary_F_CR_Total" localSheetId="3">#REF!</definedName>
    <definedName name="Years_2ndSummary_F_CR_Total" localSheetId="2">#REF!</definedName>
    <definedName name="Years_2ndSummary_F_CR_Total">#REF!</definedName>
    <definedName name="Years_2ndSummary_F_DR" localSheetId="3">#REF!</definedName>
    <definedName name="Years_2ndSummary_F_DR" localSheetId="2">#REF!</definedName>
    <definedName name="Years_2ndSummary_F_DR">#REF!</definedName>
    <definedName name="Years_2ndSummary_F_DR_Total" localSheetId="3">#REF!</definedName>
    <definedName name="Years_2ndSummary_F_DR_Total" localSheetId="2">#REF!</definedName>
    <definedName name="Years_2ndSummary_F_DR_Total">#REF!</definedName>
    <definedName name="Years_2ndSummary_Z1_CR" localSheetId="3">#REF!</definedName>
    <definedName name="Years_2ndSummary_Z1_CR" localSheetId="2">#REF!</definedName>
    <definedName name="Years_2ndSummary_Z1_CR">#REF!</definedName>
    <definedName name="Years_2ndSummary_Z1_CR_Total" localSheetId="3">#REF!</definedName>
    <definedName name="Years_2ndSummary_Z1_CR_Total" localSheetId="2">#REF!</definedName>
    <definedName name="Years_2ndSummary_Z1_CR_Total">#REF!</definedName>
    <definedName name="Years_2ndSummary_Z1_DR" localSheetId="3">#REF!</definedName>
    <definedName name="Years_2ndSummary_Z1_DR" localSheetId="2">#REF!</definedName>
    <definedName name="Years_2ndSummary_Z1_DR">#REF!</definedName>
    <definedName name="Years_2ndSummary_Z1_DR_Total" localSheetId="3">#REF!</definedName>
    <definedName name="Years_2ndSummary_Z1_DR_Total" localSheetId="2">#REF!</definedName>
    <definedName name="Years_2ndSummary_Z1_DR_Total">#REF!</definedName>
    <definedName name="Years_2ndSummary_Z2_CR" localSheetId="3">#REF!</definedName>
    <definedName name="Years_2ndSummary_Z2_CR" localSheetId="2">#REF!</definedName>
    <definedName name="Years_2ndSummary_Z2_CR">#REF!</definedName>
    <definedName name="Years_2ndSummary_Z2_CR_Total" localSheetId="3">#REF!</definedName>
    <definedName name="Years_2ndSummary_Z2_CR_Total" localSheetId="2">#REF!</definedName>
    <definedName name="Years_2ndSummary_Z2_CR_Total">#REF!</definedName>
    <definedName name="Years_2ndSummary_Z2_DR" localSheetId="3">#REF!</definedName>
    <definedName name="Years_2ndSummary_Z2_DR" localSheetId="2">#REF!</definedName>
    <definedName name="Years_2ndSummary_Z2_DR">#REF!</definedName>
    <definedName name="Years_2ndSummary_Z2_DR_Total" localSheetId="3">#REF!</definedName>
    <definedName name="Years_2ndSummary_Z2_DR_Total" localSheetId="2">#REF!</definedName>
    <definedName name="Years_2ndSummary_Z2_DR_Total">#REF!</definedName>
    <definedName name="Years_2ndSummary_Z3_CR" localSheetId="3">#REF!</definedName>
    <definedName name="Years_2ndSummary_Z3_CR" localSheetId="2">#REF!</definedName>
    <definedName name="Years_2ndSummary_Z3_CR">#REF!</definedName>
    <definedName name="Years_2ndSummary_Z3_CR_Total" localSheetId="3">#REF!</definedName>
    <definedName name="Years_2ndSummary_Z3_CR_Total" localSheetId="2">#REF!</definedName>
    <definedName name="Years_2ndSummary_Z3_CR_Total">#REF!</definedName>
    <definedName name="Years_2ndSummary_Z3_DR" localSheetId="3">#REF!</definedName>
    <definedName name="Years_2ndSummary_Z3_DR" localSheetId="2">#REF!</definedName>
    <definedName name="Years_2ndSummary_Z3_DR">#REF!</definedName>
    <definedName name="Years_2ndSummary_Z3_DR_Total" localSheetId="3">#REF!</definedName>
    <definedName name="Years_2ndSummary_Z3_DR_Total" localSheetId="2">#REF!</definedName>
    <definedName name="Years_2ndSummary_Z3_DR_Total">#REF!</definedName>
    <definedName name="Years_2ndSummary_Z5_CR" localSheetId="3">#REF!</definedName>
    <definedName name="Years_2ndSummary_Z5_CR" localSheetId="2">#REF!</definedName>
    <definedName name="Years_2ndSummary_Z5_CR">#REF!</definedName>
    <definedName name="Years_2ndSummary_Z5_CR_Total" localSheetId="3">#REF!</definedName>
    <definedName name="Years_2ndSummary_Z5_CR_Total" localSheetId="2">#REF!</definedName>
    <definedName name="Years_2ndSummary_Z5_CR_Total">#REF!</definedName>
    <definedName name="Years_2ndSummary_Z5_DR" localSheetId="3">#REF!</definedName>
    <definedName name="Years_2ndSummary_Z5_DR" localSheetId="2">#REF!</definedName>
    <definedName name="Years_2ndSummary_Z5_DR">#REF!</definedName>
    <definedName name="Years_2ndSummary_Z5_DR_Total" localSheetId="3">#REF!</definedName>
    <definedName name="Years_2ndSummary_Z5_DR_Total" localSheetId="2">#REF!</definedName>
    <definedName name="Years_2ndSummary_Z5_DR_Total">#REF!</definedName>
    <definedName name="Years_2ndSummary_Z6_CR" localSheetId="3">#REF!</definedName>
    <definedName name="Years_2ndSummary_Z6_CR" localSheetId="2">#REF!</definedName>
    <definedName name="Years_2ndSummary_Z6_CR">#REF!</definedName>
    <definedName name="Years_2ndSummary_Z6_CR_Total" localSheetId="3">#REF!</definedName>
    <definedName name="Years_2ndSummary_Z6_CR_Total" localSheetId="2">#REF!</definedName>
    <definedName name="Years_2ndSummary_Z6_CR_Total">#REF!</definedName>
    <definedName name="Years_2ndSummary_Z6_DR" localSheetId="3">#REF!</definedName>
    <definedName name="Years_2ndSummary_Z6_DR" localSheetId="2">#REF!</definedName>
    <definedName name="Years_2ndSummary_Z6_DR">#REF!</definedName>
    <definedName name="Years_2ndSummary_Z6_DR_Total" localSheetId="3">#REF!</definedName>
    <definedName name="Years_2ndSummary_Z6_DR_Total" localSheetId="2">#REF!</definedName>
    <definedName name="Years_2ndSummary_Z6_DR_Total">#REF!</definedName>
    <definedName name="Years_2ndSummary_Z7_DR" localSheetId="3">#REF!</definedName>
    <definedName name="Years_2ndSummary_Z7_DR" localSheetId="2">#REF!</definedName>
    <definedName name="Years_2ndSummary_Z7_DR">#REF!</definedName>
    <definedName name="Years_2ndSummary_Z7_DR_Total" localSheetId="3">#REF!</definedName>
    <definedName name="Years_2ndSummary_Z7_DR_Total" localSheetId="2">#REF!</definedName>
    <definedName name="Years_2ndSummary_Z7_DR_Total">#REF!</definedName>
    <definedName name="Years_3rdSummary__CR" localSheetId="3">#REF!</definedName>
    <definedName name="Years_3rdSummary__CR" localSheetId="2">#REF!</definedName>
    <definedName name="Years_3rdSummary__CR">#REF!</definedName>
    <definedName name="Years_3rdSummary__CR_Total" localSheetId="3">#REF!</definedName>
    <definedName name="Years_3rdSummary__CR_Total" localSheetId="2">#REF!</definedName>
    <definedName name="Years_3rdSummary__CR_Total">#REF!</definedName>
    <definedName name="Years_3rdSummary__DR" localSheetId="3">#REF!</definedName>
    <definedName name="Years_3rdSummary__DR" localSheetId="2">#REF!</definedName>
    <definedName name="Years_3rdSummary__DR">#REF!</definedName>
    <definedName name="Years_3rdSummary__DR_Total" localSheetId="3">#REF!</definedName>
    <definedName name="Years_3rdSummary__DR_Total" localSheetId="2">#REF!</definedName>
    <definedName name="Years_3rdSummary__DR_Total">#REF!</definedName>
    <definedName name="Years_3rdSummary_AG_CR" localSheetId="3">#REF!</definedName>
    <definedName name="Years_3rdSummary_AG_CR" localSheetId="2">#REF!</definedName>
    <definedName name="Years_3rdSummary_AG_CR">#REF!</definedName>
    <definedName name="Years_3rdSummary_AG_CR_Total" localSheetId="3">#REF!</definedName>
    <definedName name="Years_3rdSummary_AG_CR_Total" localSheetId="2">#REF!</definedName>
    <definedName name="Years_3rdSummary_AG_CR_Total">#REF!</definedName>
    <definedName name="Years_3rdSummary_AG_DR" localSheetId="3">#REF!</definedName>
    <definedName name="Years_3rdSummary_AG_DR" localSheetId="2">#REF!</definedName>
    <definedName name="Years_3rdSummary_AG_DR">#REF!</definedName>
    <definedName name="Years_3rdSummary_AG_DR_Total" localSheetId="3">#REF!</definedName>
    <definedName name="Years_3rdSummary_AG_DR_Total" localSheetId="2">#REF!</definedName>
    <definedName name="Years_3rdSummary_AG_DR_Total">#REF!</definedName>
    <definedName name="Years_3rdSummary_BH_CR" localSheetId="3">#REF!</definedName>
    <definedName name="Years_3rdSummary_BH_CR" localSheetId="2">#REF!</definedName>
    <definedName name="Years_3rdSummary_BH_CR">#REF!</definedName>
    <definedName name="Years_3rdSummary_BH_CR_Total" localSheetId="3">#REF!</definedName>
    <definedName name="Years_3rdSummary_BH_CR_Total" localSheetId="2">#REF!</definedName>
    <definedName name="Years_3rdSummary_BH_CR_Total">#REF!</definedName>
    <definedName name="Years_3rdSummary_BH_DR" localSheetId="3">#REF!</definedName>
    <definedName name="Years_3rdSummary_BH_DR" localSheetId="2">#REF!</definedName>
    <definedName name="Years_3rdSummary_BH_DR">#REF!</definedName>
    <definedName name="Years_3rdSummary_BH_DR_Total" localSheetId="3">#REF!</definedName>
    <definedName name="Years_3rdSummary_BH_DR_Total" localSheetId="2">#REF!</definedName>
    <definedName name="Years_3rdSummary_BH_DR_Total">#REF!</definedName>
    <definedName name="Years_3rdSummary_CI_CR" localSheetId="3">#REF!</definedName>
    <definedName name="Years_3rdSummary_CI_CR" localSheetId="2">#REF!</definedName>
    <definedName name="Years_3rdSummary_CI_CR">#REF!</definedName>
    <definedName name="Years_3rdSummary_CI_CR_Total" localSheetId="3">#REF!</definedName>
    <definedName name="Years_3rdSummary_CI_CR_Total" localSheetId="2">#REF!</definedName>
    <definedName name="Years_3rdSummary_CI_CR_Total">#REF!</definedName>
    <definedName name="Years_3rdSummary_CI_DR" localSheetId="3">#REF!</definedName>
    <definedName name="Years_3rdSummary_CI_DR" localSheetId="2">#REF!</definedName>
    <definedName name="Years_3rdSummary_CI_DR">#REF!</definedName>
    <definedName name="Years_3rdSummary_CI_DR_Total" localSheetId="3">#REF!</definedName>
    <definedName name="Years_3rdSummary_CI_DR_Total" localSheetId="2">#REF!</definedName>
    <definedName name="Years_3rdSummary_CI_DR_Total">#REF!</definedName>
    <definedName name="Years_3rdSummary_D_CR" localSheetId="3">#REF!</definedName>
    <definedName name="Years_3rdSummary_D_CR" localSheetId="2">#REF!</definedName>
    <definedName name="Years_3rdSummary_D_CR">#REF!</definedName>
    <definedName name="Years_3rdSummary_D_CR_Total" localSheetId="3">#REF!</definedName>
    <definedName name="Years_3rdSummary_D_CR_Total" localSheetId="2">#REF!</definedName>
    <definedName name="Years_3rdSummary_D_CR_Total">#REF!</definedName>
    <definedName name="Years_3rdSummary_D_DR" localSheetId="3">#REF!</definedName>
    <definedName name="Years_3rdSummary_D_DR" localSheetId="2">#REF!</definedName>
    <definedName name="Years_3rdSummary_D_DR">#REF!</definedName>
    <definedName name="Years_3rdSummary_D_DR_Total" localSheetId="3">#REF!</definedName>
    <definedName name="Years_3rdSummary_D_DR_Total" localSheetId="2">#REF!</definedName>
    <definedName name="Years_3rdSummary_D_DR_Total">#REF!</definedName>
    <definedName name="Years_3rdSummary_E_CR" localSheetId="3">#REF!</definedName>
    <definedName name="Years_3rdSummary_E_CR" localSheetId="2">#REF!</definedName>
    <definedName name="Years_3rdSummary_E_CR">#REF!</definedName>
    <definedName name="Years_3rdSummary_E_CR_Total" localSheetId="3">#REF!</definedName>
    <definedName name="Years_3rdSummary_E_CR_Total" localSheetId="2">#REF!</definedName>
    <definedName name="Years_3rdSummary_E_CR_Total">#REF!</definedName>
    <definedName name="Years_3rdSummary_E_DR" localSheetId="3">#REF!</definedName>
    <definedName name="Years_3rdSummary_E_DR" localSheetId="2">#REF!</definedName>
    <definedName name="Years_3rdSummary_E_DR">#REF!</definedName>
    <definedName name="Years_3rdSummary_E_DR_Total" localSheetId="3">#REF!</definedName>
    <definedName name="Years_3rdSummary_E_DR_Total" localSheetId="2">#REF!</definedName>
    <definedName name="Years_3rdSummary_E_DR_Total">#REF!</definedName>
    <definedName name="Years_3rdSummary_F_CR" localSheetId="3">#REF!</definedName>
    <definedName name="Years_3rdSummary_F_CR" localSheetId="2">#REF!</definedName>
    <definedName name="Years_3rdSummary_F_CR">#REF!</definedName>
    <definedName name="Years_3rdSummary_F_CR_Total" localSheetId="3">#REF!</definedName>
    <definedName name="Years_3rdSummary_F_CR_Total" localSheetId="2">#REF!</definedName>
    <definedName name="Years_3rdSummary_F_CR_Total">#REF!</definedName>
    <definedName name="Years_3rdSummary_F_DR" localSheetId="3">#REF!</definedName>
    <definedName name="Years_3rdSummary_F_DR" localSheetId="2">#REF!</definedName>
    <definedName name="Years_3rdSummary_F_DR">#REF!</definedName>
    <definedName name="Years_3rdSummary_F_DR_Total" localSheetId="3">#REF!</definedName>
    <definedName name="Years_3rdSummary_F_DR_Total" localSheetId="2">#REF!</definedName>
    <definedName name="Years_3rdSummary_F_DR_Total">#REF!</definedName>
    <definedName name="Years_3rdSummary_Z1_CR" localSheetId="3">#REF!</definedName>
    <definedName name="Years_3rdSummary_Z1_CR" localSheetId="2">#REF!</definedName>
    <definedName name="Years_3rdSummary_Z1_CR">#REF!</definedName>
    <definedName name="Years_3rdSummary_Z1_CR_Total" localSheetId="3">#REF!</definedName>
    <definedName name="Years_3rdSummary_Z1_CR_Total" localSheetId="2">#REF!</definedName>
    <definedName name="Years_3rdSummary_Z1_CR_Total">#REF!</definedName>
    <definedName name="Years_3rdSummary_Z1_DR" localSheetId="3">#REF!</definedName>
    <definedName name="Years_3rdSummary_Z1_DR" localSheetId="2">#REF!</definedName>
    <definedName name="Years_3rdSummary_Z1_DR">#REF!</definedName>
    <definedName name="Years_3rdSummary_Z1_DR_Total" localSheetId="3">#REF!</definedName>
    <definedName name="Years_3rdSummary_Z1_DR_Total" localSheetId="2">#REF!</definedName>
    <definedName name="Years_3rdSummary_Z1_DR_Total">#REF!</definedName>
    <definedName name="Years_3rdSummary_Z2_CR" localSheetId="3">#REF!</definedName>
    <definedName name="Years_3rdSummary_Z2_CR" localSheetId="2">#REF!</definedName>
    <definedName name="Years_3rdSummary_Z2_CR">#REF!</definedName>
    <definedName name="Years_3rdSummary_Z2_CR_Total" localSheetId="3">#REF!</definedName>
    <definedName name="Years_3rdSummary_Z2_CR_Total" localSheetId="2">#REF!</definedName>
    <definedName name="Years_3rdSummary_Z2_CR_Total">#REF!</definedName>
    <definedName name="Years_3rdSummary_Z2_DR" localSheetId="3">#REF!</definedName>
    <definedName name="Years_3rdSummary_Z2_DR" localSheetId="2">#REF!</definedName>
    <definedName name="Years_3rdSummary_Z2_DR">#REF!</definedName>
    <definedName name="Years_3rdSummary_Z2_DR_Total" localSheetId="3">#REF!</definedName>
    <definedName name="Years_3rdSummary_Z2_DR_Total" localSheetId="2">#REF!</definedName>
    <definedName name="Years_3rdSummary_Z2_DR_Total">#REF!</definedName>
    <definedName name="Years_3rdSummary_Z3_CR" localSheetId="3">#REF!</definedName>
    <definedName name="Years_3rdSummary_Z3_CR" localSheetId="2">#REF!</definedName>
    <definedName name="Years_3rdSummary_Z3_CR">#REF!</definedName>
    <definedName name="Years_3rdSummary_Z3_CR_Total" localSheetId="3">#REF!</definedName>
    <definedName name="Years_3rdSummary_Z3_CR_Total" localSheetId="2">#REF!</definedName>
    <definedName name="Years_3rdSummary_Z3_CR_Total">#REF!</definedName>
    <definedName name="Years_3rdSummary_Z3_DR" localSheetId="3">#REF!</definedName>
    <definedName name="Years_3rdSummary_Z3_DR" localSheetId="2">#REF!</definedName>
    <definedName name="Years_3rdSummary_Z3_DR">#REF!</definedName>
    <definedName name="Years_3rdSummary_Z3_DR_Total" localSheetId="3">#REF!</definedName>
    <definedName name="Years_3rdSummary_Z3_DR_Total" localSheetId="2">#REF!</definedName>
    <definedName name="Years_3rdSummary_Z3_DR_Total">#REF!</definedName>
    <definedName name="Years_3rdSummary_Z5_CR" localSheetId="3">#REF!</definedName>
    <definedName name="Years_3rdSummary_Z5_CR" localSheetId="2">#REF!</definedName>
    <definedName name="Years_3rdSummary_Z5_CR">#REF!</definedName>
    <definedName name="Years_3rdSummary_Z5_CR_Total" localSheetId="3">#REF!</definedName>
    <definedName name="Years_3rdSummary_Z5_CR_Total" localSheetId="2">#REF!</definedName>
    <definedName name="Years_3rdSummary_Z5_CR_Total">#REF!</definedName>
    <definedName name="Years_3rdSummary_Z5_DR" localSheetId="3">#REF!</definedName>
    <definedName name="Years_3rdSummary_Z5_DR" localSheetId="2">#REF!</definedName>
    <definedName name="Years_3rdSummary_Z5_DR">#REF!</definedName>
    <definedName name="Years_3rdSummary_Z5_DR_Total" localSheetId="3">#REF!</definedName>
    <definedName name="Years_3rdSummary_Z5_DR_Total" localSheetId="2">#REF!</definedName>
    <definedName name="Years_3rdSummary_Z5_DR_Total">#REF!</definedName>
    <definedName name="Years_3rdSummary_Z6_CR" localSheetId="3">#REF!</definedName>
    <definedName name="Years_3rdSummary_Z6_CR" localSheetId="2">#REF!</definedName>
    <definedName name="Years_3rdSummary_Z6_CR">#REF!</definedName>
    <definedName name="Years_3rdSummary_Z6_CR_Total" localSheetId="3">#REF!</definedName>
    <definedName name="Years_3rdSummary_Z6_CR_Total" localSheetId="2">#REF!</definedName>
    <definedName name="Years_3rdSummary_Z6_CR_Total">#REF!</definedName>
    <definedName name="Years_3rdSummary_Z6_DR" localSheetId="3">#REF!</definedName>
    <definedName name="Years_3rdSummary_Z6_DR" localSheetId="2">#REF!</definedName>
    <definedName name="Years_3rdSummary_Z6_DR">#REF!</definedName>
    <definedName name="Years_3rdSummary_Z6_DR_Total" localSheetId="3">#REF!</definedName>
    <definedName name="Years_3rdSummary_Z6_DR_Total" localSheetId="2">#REF!</definedName>
    <definedName name="Years_3rdSummary_Z6_DR_Total">#REF!</definedName>
    <definedName name="Years_3rdSummary_Z7_DR" localSheetId="3">#REF!</definedName>
    <definedName name="Years_3rdSummary_Z7_DR" localSheetId="2">#REF!</definedName>
    <definedName name="Years_3rdSummary_Z7_DR">#REF!</definedName>
    <definedName name="Years_3rdSummary_Z7_DR_Total" localSheetId="3">#REF!</definedName>
    <definedName name="Years_3rdSummary_Z7_DR_Total" localSheetId="2">#REF!</definedName>
    <definedName name="Years_3rdSummary_Z7_DR_Total">#REF!</definedName>
    <definedName name="Years_4thSummary__CR" localSheetId="3">#REF!</definedName>
    <definedName name="Years_4thSummary__CR" localSheetId="2">#REF!</definedName>
    <definedName name="Years_4thSummary__CR">#REF!</definedName>
    <definedName name="Years_4thSummary__CR_Total" localSheetId="3">#REF!</definedName>
    <definedName name="Years_4thSummary__CR_Total" localSheetId="2">#REF!</definedName>
    <definedName name="Years_4thSummary__CR_Total">#REF!</definedName>
    <definedName name="Years_4thSummary__DR" localSheetId="3">#REF!</definedName>
    <definedName name="Years_4thSummary__DR" localSheetId="2">#REF!</definedName>
    <definedName name="Years_4thSummary__DR">#REF!</definedName>
    <definedName name="Years_4thSummary__DR_Total" localSheetId="3">#REF!</definedName>
    <definedName name="Years_4thSummary__DR_Total" localSheetId="2">#REF!</definedName>
    <definedName name="Years_4thSummary__DR_Total">#REF!</definedName>
    <definedName name="Years_4thSummary_AG_CR" localSheetId="3">#REF!</definedName>
    <definedName name="Years_4thSummary_AG_CR" localSheetId="2">#REF!</definedName>
    <definedName name="Years_4thSummary_AG_CR">#REF!</definedName>
    <definedName name="Years_4thSummary_AG_CR_Total" localSheetId="3">#REF!</definedName>
    <definedName name="Years_4thSummary_AG_CR_Total" localSheetId="2">#REF!</definedName>
    <definedName name="Years_4thSummary_AG_CR_Total">#REF!</definedName>
    <definedName name="Years_4thSummary_AG_DR" localSheetId="3">#REF!</definedName>
    <definedName name="Years_4thSummary_AG_DR" localSheetId="2">#REF!</definedName>
    <definedName name="Years_4thSummary_AG_DR">#REF!</definedName>
    <definedName name="Years_4thSummary_AG_DR_Total" localSheetId="3">#REF!</definedName>
    <definedName name="Years_4thSummary_AG_DR_Total" localSheetId="2">#REF!</definedName>
    <definedName name="Years_4thSummary_AG_DR_Total">#REF!</definedName>
    <definedName name="Years_4thSummary_BH_CR" localSheetId="3">#REF!</definedName>
    <definedName name="Years_4thSummary_BH_CR" localSheetId="2">#REF!</definedName>
    <definedName name="Years_4thSummary_BH_CR">#REF!</definedName>
    <definedName name="Years_4thSummary_BH_CR_Total" localSheetId="3">#REF!</definedName>
    <definedName name="Years_4thSummary_BH_CR_Total" localSheetId="2">#REF!</definedName>
    <definedName name="Years_4thSummary_BH_CR_Total">#REF!</definedName>
    <definedName name="Years_4thSummary_BH_DR" localSheetId="3">#REF!</definedName>
    <definedName name="Years_4thSummary_BH_DR" localSheetId="2">#REF!</definedName>
    <definedName name="Years_4thSummary_BH_DR">#REF!</definedName>
    <definedName name="Years_4thSummary_BH_DR_Total" localSheetId="3">#REF!</definedName>
    <definedName name="Years_4thSummary_BH_DR_Total" localSheetId="2">#REF!</definedName>
    <definedName name="Years_4thSummary_BH_DR_Total">#REF!</definedName>
    <definedName name="Years_4thSummary_CI_CR" localSheetId="3">#REF!</definedName>
    <definedName name="Years_4thSummary_CI_CR" localSheetId="2">#REF!</definedName>
    <definedName name="Years_4thSummary_CI_CR">#REF!</definedName>
    <definedName name="Years_4thSummary_CI_CR_Total" localSheetId="3">#REF!</definedName>
    <definedName name="Years_4thSummary_CI_CR_Total" localSheetId="2">#REF!</definedName>
    <definedName name="Years_4thSummary_CI_CR_Total">#REF!</definedName>
    <definedName name="Years_4thSummary_CI_DR" localSheetId="3">#REF!</definedName>
    <definedName name="Years_4thSummary_CI_DR" localSheetId="2">#REF!</definedName>
    <definedName name="Years_4thSummary_CI_DR">#REF!</definedName>
    <definedName name="Years_4thSummary_CI_DR_Total" localSheetId="3">#REF!</definedName>
    <definedName name="Years_4thSummary_CI_DR_Total" localSheetId="2">#REF!</definedName>
    <definedName name="Years_4thSummary_CI_DR_Total">#REF!</definedName>
    <definedName name="Years_4thSummary_D_CR" localSheetId="3">#REF!</definedName>
    <definedName name="Years_4thSummary_D_CR" localSheetId="2">#REF!</definedName>
    <definedName name="Years_4thSummary_D_CR">#REF!</definedName>
    <definedName name="Years_4thSummary_D_CR_Total" localSheetId="3">#REF!</definedName>
    <definedName name="Years_4thSummary_D_CR_Total" localSheetId="2">#REF!</definedName>
    <definedName name="Years_4thSummary_D_CR_Total">#REF!</definedName>
    <definedName name="Years_4thSummary_D_DR" localSheetId="3">#REF!</definedName>
    <definedName name="Years_4thSummary_D_DR" localSheetId="2">#REF!</definedName>
    <definedName name="Years_4thSummary_D_DR">#REF!</definedName>
    <definedName name="Years_4thSummary_D_DR_Total" localSheetId="3">#REF!</definedName>
    <definedName name="Years_4thSummary_D_DR_Total" localSheetId="2">#REF!</definedName>
    <definedName name="Years_4thSummary_D_DR_Total">#REF!</definedName>
    <definedName name="Years_4thSummary_E_CR" localSheetId="3">#REF!</definedName>
    <definedName name="Years_4thSummary_E_CR" localSheetId="2">#REF!</definedName>
    <definedName name="Years_4thSummary_E_CR">#REF!</definedName>
    <definedName name="Years_4thSummary_E_CR_Total" localSheetId="3">#REF!</definedName>
    <definedName name="Years_4thSummary_E_CR_Total" localSheetId="2">#REF!</definedName>
    <definedName name="Years_4thSummary_E_CR_Total">#REF!</definedName>
    <definedName name="Years_4thSummary_E_DR" localSheetId="3">#REF!</definedName>
    <definedName name="Years_4thSummary_E_DR" localSheetId="2">#REF!</definedName>
    <definedName name="Years_4thSummary_E_DR">#REF!</definedName>
    <definedName name="Years_4thSummary_E_DR_Total" localSheetId="3">#REF!</definedName>
    <definedName name="Years_4thSummary_E_DR_Total" localSheetId="2">#REF!</definedName>
    <definedName name="Years_4thSummary_E_DR_Total">#REF!</definedName>
    <definedName name="Years_4thSummary_F_CR" localSheetId="3">#REF!</definedName>
    <definedName name="Years_4thSummary_F_CR" localSheetId="2">#REF!</definedName>
    <definedName name="Years_4thSummary_F_CR">#REF!</definedName>
    <definedName name="Years_4thSummary_F_CR_Total" localSheetId="3">#REF!</definedName>
    <definedName name="Years_4thSummary_F_CR_Total" localSheetId="2">#REF!</definedName>
    <definedName name="Years_4thSummary_F_CR_Total">#REF!</definedName>
    <definedName name="Years_4thSummary_F_DR" localSheetId="3">#REF!</definedName>
    <definedName name="Years_4thSummary_F_DR" localSheetId="2">#REF!</definedName>
    <definedName name="Years_4thSummary_F_DR">#REF!</definedName>
    <definedName name="Years_4thSummary_F_DR_Total" localSheetId="3">#REF!</definedName>
    <definedName name="Years_4thSummary_F_DR_Total" localSheetId="2">#REF!</definedName>
    <definedName name="Years_4thSummary_F_DR_Total">#REF!</definedName>
    <definedName name="Years_4thSummary_Z1_CR" localSheetId="3">#REF!</definedName>
    <definedName name="Years_4thSummary_Z1_CR" localSheetId="2">#REF!</definedName>
    <definedName name="Years_4thSummary_Z1_CR">#REF!</definedName>
    <definedName name="Years_4thSummary_Z1_CR_Total" localSheetId="3">#REF!</definedName>
    <definedName name="Years_4thSummary_Z1_CR_Total" localSheetId="2">#REF!</definedName>
    <definedName name="Years_4thSummary_Z1_CR_Total">#REF!</definedName>
    <definedName name="Years_4thSummary_Z1_DR" localSheetId="3">#REF!</definedName>
    <definedName name="Years_4thSummary_Z1_DR" localSheetId="2">#REF!</definedName>
    <definedName name="Years_4thSummary_Z1_DR">#REF!</definedName>
    <definedName name="Years_4thSummary_Z1_DR_Total" localSheetId="3">#REF!</definedName>
    <definedName name="Years_4thSummary_Z1_DR_Total" localSheetId="2">#REF!</definedName>
    <definedName name="Years_4thSummary_Z1_DR_Total">#REF!</definedName>
    <definedName name="Years_4thSummary_Z2_CR" localSheetId="3">#REF!</definedName>
    <definedName name="Years_4thSummary_Z2_CR" localSheetId="2">#REF!</definedName>
    <definedName name="Years_4thSummary_Z2_CR">#REF!</definedName>
    <definedName name="Years_4thSummary_Z2_CR_Total" localSheetId="3">#REF!</definedName>
    <definedName name="Years_4thSummary_Z2_CR_Total" localSheetId="2">#REF!</definedName>
    <definedName name="Years_4thSummary_Z2_CR_Total">#REF!</definedName>
    <definedName name="Years_4thSummary_Z2_DR" localSheetId="3">#REF!</definedName>
    <definedName name="Years_4thSummary_Z2_DR" localSheetId="2">#REF!</definedName>
    <definedName name="Years_4thSummary_Z2_DR">#REF!</definedName>
    <definedName name="Years_4thSummary_Z2_DR_Total" localSheetId="3">#REF!</definedName>
    <definedName name="Years_4thSummary_Z2_DR_Total" localSheetId="2">#REF!</definedName>
    <definedName name="Years_4thSummary_Z2_DR_Total">#REF!</definedName>
    <definedName name="Years_4thSummary_Z3_CR" localSheetId="3">#REF!</definedName>
    <definedName name="Years_4thSummary_Z3_CR" localSheetId="2">#REF!</definedName>
    <definedName name="Years_4thSummary_Z3_CR">#REF!</definedName>
    <definedName name="Years_4thSummary_Z3_CR_Total" localSheetId="3">#REF!</definedName>
    <definedName name="Years_4thSummary_Z3_CR_Total" localSheetId="2">#REF!</definedName>
    <definedName name="Years_4thSummary_Z3_CR_Total">#REF!</definedName>
    <definedName name="Years_4thSummary_Z3_DR" localSheetId="3">#REF!</definedName>
    <definedName name="Years_4thSummary_Z3_DR" localSheetId="2">#REF!</definedName>
    <definedName name="Years_4thSummary_Z3_DR">#REF!</definedName>
    <definedName name="Years_4thSummary_Z3_DR_Total" localSheetId="3">#REF!</definedName>
    <definedName name="Years_4thSummary_Z3_DR_Total" localSheetId="2">#REF!</definedName>
    <definedName name="Years_4thSummary_Z3_DR_Total">#REF!</definedName>
    <definedName name="Years_4thSummary_Z5_CR" localSheetId="3">#REF!</definedName>
    <definedName name="Years_4thSummary_Z5_CR" localSheetId="2">#REF!</definedName>
    <definedName name="Years_4thSummary_Z5_CR">#REF!</definedName>
    <definedName name="Years_4thSummary_Z5_CR_Total" localSheetId="3">#REF!</definedName>
    <definedName name="Years_4thSummary_Z5_CR_Total" localSheetId="2">#REF!</definedName>
    <definedName name="Years_4thSummary_Z5_CR_Total">#REF!</definedName>
    <definedName name="Years_4thSummary_Z5_DR" localSheetId="3">#REF!</definedName>
    <definedName name="Years_4thSummary_Z5_DR" localSheetId="2">#REF!</definedName>
    <definedName name="Years_4thSummary_Z5_DR">#REF!</definedName>
    <definedName name="Years_4thSummary_Z5_DR_Total" localSheetId="3">#REF!</definedName>
    <definedName name="Years_4thSummary_Z5_DR_Total" localSheetId="2">#REF!</definedName>
    <definedName name="Years_4thSummary_Z5_DR_Total">#REF!</definedName>
    <definedName name="Years_4thSummary_Z6_CR" localSheetId="3">#REF!</definedName>
    <definedName name="Years_4thSummary_Z6_CR" localSheetId="2">#REF!</definedName>
    <definedName name="Years_4thSummary_Z6_CR">#REF!</definedName>
    <definedName name="Years_4thSummary_Z6_CR_Total" localSheetId="3">#REF!</definedName>
    <definedName name="Years_4thSummary_Z6_CR_Total" localSheetId="2">#REF!</definedName>
    <definedName name="Years_4thSummary_Z6_CR_Total">#REF!</definedName>
    <definedName name="Years_4thSummary_Z6_DR" localSheetId="3">#REF!</definedName>
    <definedName name="Years_4thSummary_Z6_DR" localSheetId="2">#REF!</definedName>
    <definedName name="Years_4thSummary_Z6_DR">#REF!</definedName>
    <definedName name="Years_4thSummary_Z6_DR_Total" localSheetId="3">#REF!</definedName>
    <definedName name="Years_4thSummary_Z6_DR_Total" localSheetId="2">#REF!</definedName>
    <definedName name="Years_4thSummary_Z6_DR_Total">#REF!</definedName>
    <definedName name="Years_4thSummary_Z7_DR" localSheetId="3">#REF!</definedName>
    <definedName name="Years_4thSummary_Z7_DR" localSheetId="2">#REF!</definedName>
    <definedName name="Years_4thSummary_Z7_DR">#REF!</definedName>
    <definedName name="Years_4thSummary_Z7_DR_Total" localSheetId="3">#REF!</definedName>
    <definedName name="Years_4thSummary_Z7_DR_Total" localSheetId="2">#REF!</definedName>
    <definedName name="Years_4thSummary_Z7_DR_Total">#REF!</definedName>
    <definedName name="Years_5thSummary__CR" localSheetId="3">#REF!</definedName>
    <definedName name="Years_5thSummary__CR" localSheetId="2">#REF!</definedName>
    <definedName name="Years_5thSummary__CR">#REF!</definedName>
    <definedName name="Years_5thSummary__CR_Total" localSheetId="3">#REF!</definedName>
    <definedName name="Years_5thSummary__CR_Total" localSheetId="2">#REF!</definedName>
    <definedName name="Years_5thSummary__CR_Total">#REF!</definedName>
    <definedName name="Years_5thSummary__DR" localSheetId="3">#REF!</definedName>
    <definedName name="Years_5thSummary__DR" localSheetId="2">#REF!</definedName>
    <definedName name="Years_5thSummary__DR">#REF!</definedName>
    <definedName name="Years_5thSummary__DR_Total" localSheetId="3">#REF!</definedName>
    <definedName name="Years_5thSummary__DR_Total" localSheetId="2">#REF!</definedName>
    <definedName name="Years_5thSummary__DR_Total">#REF!</definedName>
    <definedName name="Years_5thSummary_AG_CR" localSheetId="3">#REF!</definedName>
    <definedName name="Years_5thSummary_AG_CR" localSheetId="2">#REF!</definedName>
    <definedName name="Years_5thSummary_AG_CR">#REF!</definedName>
    <definedName name="Years_5thSummary_AG_CR_Total" localSheetId="3">#REF!</definedName>
    <definedName name="Years_5thSummary_AG_CR_Total" localSheetId="2">#REF!</definedName>
    <definedName name="Years_5thSummary_AG_CR_Total">#REF!</definedName>
    <definedName name="Years_5thSummary_AG_DR" localSheetId="3">#REF!</definedName>
    <definedName name="Years_5thSummary_AG_DR" localSheetId="2">#REF!</definedName>
    <definedName name="Years_5thSummary_AG_DR">#REF!</definedName>
    <definedName name="Years_5thSummary_AG_DR_Total" localSheetId="3">#REF!</definedName>
    <definedName name="Years_5thSummary_AG_DR_Total" localSheetId="2">#REF!</definedName>
    <definedName name="Years_5thSummary_AG_DR_Total">#REF!</definedName>
    <definedName name="Years_5thSummary_BH_CR" localSheetId="3">#REF!</definedName>
    <definedName name="Years_5thSummary_BH_CR" localSheetId="2">#REF!</definedName>
    <definedName name="Years_5thSummary_BH_CR">#REF!</definedName>
    <definedName name="Years_5thSummary_BH_CR_Total" localSheetId="3">#REF!</definedName>
    <definedName name="Years_5thSummary_BH_CR_Total" localSheetId="2">#REF!</definedName>
    <definedName name="Years_5thSummary_BH_CR_Total">#REF!</definedName>
    <definedName name="Years_5thSummary_BH_DR" localSheetId="3">#REF!</definedName>
    <definedName name="Years_5thSummary_BH_DR" localSheetId="2">#REF!</definedName>
    <definedName name="Years_5thSummary_BH_DR">#REF!</definedName>
    <definedName name="Years_5thSummary_BH_DR_Total" localSheetId="3">#REF!</definedName>
    <definedName name="Years_5thSummary_BH_DR_Total" localSheetId="2">#REF!</definedName>
    <definedName name="Years_5thSummary_BH_DR_Total">#REF!</definedName>
    <definedName name="Years_5thSummary_CI_CR" localSheetId="3">#REF!</definedName>
    <definedName name="Years_5thSummary_CI_CR" localSheetId="2">#REF!</definedName>
    <definedName name="Years_5thSummary_CI_CR">#REF!</definedName>
    <definedName name="Years_5thSummary_CI_CR_Total" localSheetId="3">#REF!</definedName>
    <definedName name="Years_5thSummary_CI_CR_Total" localSheetId="2">#REF!</definedName>
    <definedName name="Years_5thSummary_CI_CR_Total">#REF!</definedName>
    <definedName name="Years_5thSummary_CI_DR" localSheetId="3">#REF!</definedName>
    <definedName name="Years_5thSummary_CI_DR" localSheetId="2">#REF!</definedName>
    <definedName name="Years_5thSummary_CI_DR">#REF!</definedName>
    <definedName name="Years_5thSummary_CI_DR_Total" localSheetId="3">#REF!</definedName>
    <definedName name="Years_5thSummary_CI_DR_Total" localSheetId="2">#REF!</definedName>
    <definedName name="Years_5thSummary_CI_DR_Total">#REF!</definedName>
    <definedName name="Years_5thSummary_D_CR" localSheetId="3">#REF!</definedName>
    <definedName name="Years_5thSummary_D_CR" localSheetId="2">#REF!</definedName>
    <definedName name="Years_5thSummary_D_CR">#REF!</definedName>
    <definedName name="Years_5thSummary_D_CR_Total" localSheetId="3">#REF!</definedName>
    <definedName name="Years_5thSummary_D_CR_Total" localSheetId="2">#REF!</definedName>
    <definedName name="Years_5thSummary_D_CR_Total">#REF!</definedName>
    <definedName name="Years_5thSummary_D_DR" localSheetId="3">#REF!</definedName>
    <definedName name="Years_5thSummary_D_DR" localSheetId="2">#REF!</definedName>
    <definedName name="Years_5thSummary_D_DR">#REF!</definedName>
    <definedName name="Years_5thSummary_D_DR_Total" localSheetId="3">#REF!</definedName>
    <definedName name="Years_5thSummary_D_DR_Total" localSheetId="2">#REF!</definedName>
    <definedName name="Years_5thSummary_D_DR_Total">#REF!</definedName>
    <definedName name="Years_5thSummary_E_CR" localSheetId="3">#REF!</definedName>
    <definedName name="Years_5thSummary_E_CR" localSheetId="2">#REF!</definedName>
    <definedName name="Years_5thSummary_E_CR">#REF!</definedName>
    <definedName name="Years_5thSummary_E_CR_Total" localSheetId="3">#REF!</definedName>
    <definedName name="Years_5thSummary_E_CR_Total" localSheetId="2">#REF!</definedName>
    <definedName name="Years_5thSummary_E_CR_Total">#REF!</definedName>
    <definedName name="Years_5thSummary_E_DR" localSheetId="3">#REF!</definedName>
    <definedName name="Years_5thSummary_E_DR" localSheetId="2">#REF!</definedName>
    <definedName name="Years_5thSummary_E_DR">#REF!</definedName>
    <definedName name="Years_5thSummary_E_DR_Total" localSheetId="3">#REF!</definedName>
    <definedName name="Years_5thSummary_E_DR_Total" localSheetId="2">#REF!</definedName>
    <definedName name="Years_5thSummary_E_DR_Total">#REF!</definedName>
    <definedName name="Years_5thSummary_F_CR" localSheetId="3">#REF!</definedName>
    <definedName name="Years_5thSummary_F_CR" localSheetId="2">#REF!</definedName>
    <definedName name="Years_5thSummary_F_CR">#REF!</definedName>
    <definedName name="Years_5thSummary_F_CR_Total" localSheetId="3">#REF!</definedName>
    <definedName name="Years_5thSummary_F_CR_Total" localSheetId="2">#REF!</definedName>
    <definedName name="Years_5thSummary_F_CR_Total">#REF!</definedName>
    <definedName name="Years_5thSummary_F_DR" localSheetId="3">#REF!</definedName>
    <definedName name="Years_5thSummary_F_DR" localSheetId="2">#REF!</definedName>
    <definedName name="Years_5thSummary_F_DR">#REF!</definedName>
    <definedName name="Years_5thSummary_F_DR_Total" localSheetId="3">#REF!</definedName>
    <definedName name="Years_5thSummary_F_DR_Total" localSheetId="2">#REF!</definedName>
    <definedName name="Years_5thSummary_F_DR_Total">#REF!</definedName>
    <definedName name="Years_5thSummary_Z1_CR" localSheetId="3">#REF!</definedName>
    <definedName name="Years_5thSummary_Z1_CR" localSheetId="2">#REF!</definedName>
    <definedName name="Years_5thSummary_Z1_CR">#REF!</definedName>
    <definedName name="Years_5thSummary_Z1_CR_Total" localSheetId="3">#REF!</definedName>
    <definedName name="Years_5thSummary_Z1_CR_Total" localSheetId="2">#REF!</definedName>
    <definedName name="Years_5thSummary_Z1_CR_Total">#REF!</definedName>
    <definedName name="Years_5thSummary_Z1_DR" localSheetId="3">#REF!</definedName>
    <definedName name="Years_5thSummary_Z1_DR" localSheetId="2">#REF!</definedName>
    <definedName name="Years_5thSummary_Z1_DR">#REF!</definedName>
    <definedName name="Years_5thSummary_Z1_DR_Total" localSheetId="3">#REF!</definedName>
    <definedName name="Years_5thSummary_Z1_DR_Total" localSheetId="2">#REF!</definedName>
    <definedName name="Years_5thSummary_Z1_DR_Total">#REF!</definedName>
    <definedName name="Years_5thSummary_Z2_CR" localSheetId="3">#REF!</definedName>
    <definedName name="Years_5thSummary_Z2_CR" localSheetId="2">#REF!</definedName>
    <definedName name="Years_5thSummary_Z2_CR">#REF!</definedName>
    <definedName name="Years_5thSummary_Z2_CR_Total" localSheetId="3">#REF!</definedName>
    <definedName name="Years_5thSummary_Z2_CR_Total" localSheetId="2">#REF!</definedName>
    <definedName name="Years_5thSummary_Z2_CR_Total">#REF!</definedName>
    <definedName name="Years_5thSummary_Z2_DR" localSheetId="3">#REF!</definedName>
    <definedName name="Years_5thSummary_Z2_DR" localSheetId="2">#REF!</definedName>
    <definedName name="Years_5thSummary_Z2_DR">#REF!</definedName>
    <definedName name="Years_5thSummary_Z2_DR_Total" localSheetId="3">#REF!</definedName>
    <definedName name="Years_5thSummary_Z2_DR_Total" localSheetId="2">#REF!</definedName>
    <definedName name="Years_5thSummary_Z2_DR_Total">#REF!</definedName>
    <definedName name="Years_5thSummary_Z3_CR" localSheetId="3">#REF!</definedName>
    <definedName name="Years_5thSummary_Z3_CR" localSheetId="2">#REF!</definedName>
    <definedName name="Years_5thSummary_Z3_CR">#REF!</definedName>
    <definedName name="Years_5thSummary_Z3_CR_Total" localSheetId="3">#REF!</definedName>
    <definedName name="Years_5thSummary_Z3_CR_Total" localSheetId="2">#REF!</definedName>
    <definedName name="Years_5thSummary_Z3_CR_Total">#REF!</definedName>
    <definedName name="Years_5thSummary_Z3_DR" localSheetId="3">#REF!</definedName>
    <definedName name="Years_5thSummary_Z3_DR" localSheetId="2">#REF!</definedName>
    <definedName name="Years_5thSummary_Z3_DR">#REF!</definedName>
    <definedName name="Years_5thSummary_Z3_DR_Total" localSheetId="3">#REF!</definedName>
    <definedName name="Years_5thSummary_Z3_DR_Total" localSheetId="2">#REF!</definedName>
    <definedName name="Years_5thSummary_Z3_DR_Total">#REF!</definedName>
    <definedName name="Years_5thSummary_Z5_CR" localSheetId="3">#REF!</definedName>
    <definedName name="Years_5thSummary_Z5_CR" localSheetId="2">#REF!</definedName>
    <definedName name="Years_5thSummary_Z5_CR">#REF!</definedName>
    <definedName name="Years_5thSummary_Z5_CR_Total" localSheetId="3">#REF!</definedName>
    <definedName name="Years_5thSummary_Z5_CR_Total" localSheetId="2">#REF!</definedName>
    <definedName name="Years_5thSummary_Z5_CR_Total">#REF!</definedName>
    <definedName name="Years_5thSummary_Z5_DR" localSheetId="3">#REF!</definedName>
    <definedName name="Years_5thSummary_Z5_DR" localSheetId="2">#REF!</definedName>
    <definedName name="Years_5thSummary_Z5_DR">#REF!</definedName>
    <definedName name="Years_5thSummary_Z5_DR_Total" localSheetId="3">#REF!</definedName>
    <definedName name="Years_5thSummary_Z5_DR_Total" localSheetId="2">#REF!</definedName>
    <definedName name="Years_5thSummary_Z5_DR_Total">#REF!</definedName>
    <definedName name="Years_5thSummary_Z6_CR" localSheetId="3">#REF!</definedName>
    <definedName name="Years_5thSummary_Z6_CR" localSheetId="2">#REF!</definedName>
    <definedName name="Years_5thSummary_Z6_CR">#REF!</definedName>
    <definedName name="Years_5thSummary_Z6_CR_Total" localSheetId="3">#REF!</definedName>
    <definedName name="Years_5thSummary_Z6_CR_Total" localSheetId="2">#REF!</definedName>
    <definedName name="Years_5thSummary_Z6_CR_Total">#REF!</definedName>
    <definedName name="Years_5thSummary_Z6_DR" localSheetId="3">#REF!</definedName>
    <definedName name="Years_5thSummary_Z6_DR" localSheetId="2">#REF!</definedName>
    <definedName name="Years_5thSummary_Z6_DR">#REF!</definedName>
    <definedName name="Years_5thSummary_Z6_DR_Total" localSheetId="3">#REF!</definedName>
    <definedName name="Years_5thSummary_Z6_DR_Total" localSheetId="2">#REF!</definedName>
    <definedName name="Years_5thSummary_Z6_DR_Total">#REF!</definedName>
    <definedName name="Years_5thSummary_Z7_DR" localSheetId="3">#REF!</definedName>
    <definedName name="Years_5thSummary_Z7_DR" localSheetId="2">#REF!</definedName>
    <definedName name="Years_5thSummary_Z7_DR">#REF!</definedName>
    <definedName name="Years_5thSummary_Z7_DR_Total" localSheetId="3">#REF!</definedName>
    <definedName name="Years_5thSummary_Z7_DR_Total" localSheetId="2">#REF!</definedName>
    <definedName name="Years_5thSummary_Z7_DR_Total">#REF!</definedName>
    <definedName name="YES" localSheetId="3">#REF!</definedName>
    <definedName name="YES" localSheetId="2">#REF!</definedName>
    <definedName name="YES">#REF!</definedName>
    <definedName name="Yes_No" localSheetId="3">#REF!</definedName>
    <definedName name="Yes_No" localSheetId="2">#REF!</definedName>
    <definedName name="Yes_No">#REF!</definedName>
    <definedName name="YETTT" localSheetId="3">#REF!</definedName>
    <definedName name="YETTT" localSheetId="2">#REF!</definedName>
    <definedName name="YETTT">#REF!</definedName>
    <definedName name="yhnry" localSheetId="3">#REF!</definedName>
    <definedName name="yhnry" localSheetId="2">#REF!</definedName>
    <definedName name="yhnry">#REF!</definedName>
    <definedName name="ytd">[23]Data!$B$8</definedName>
    <definedName name="YTD_5" localSheetId="3">#REF!</definedName>
    <definedName name="YTD_5" localSheetId="2">#REF!</definedName>
    <definedName name="YTD_5">#REF!</definedName>
    <definedName name="YTD_EBIT_Actual" localSheetId="3">OFFSET(OFFSET(#REF!,0,#REF!,1,1),0,0,1,(#REF!+6)/6)</definedName>
    <definedName name="YTD_EBIT_Actual" localSheetId="2">OFFSET(OFFSET(#REF!,0,#REF!,1,1),0,0,1,(#REF!+6)/6)</definedName>
    <definedName name="YTD_EBIT_Actual">OFFSET(OFFSET(#REF!,0,#REF!,1,1),0,0,1,(#REF!+6)/6)</definedName>
    <definedName name="YTD_EBIT_Budget" localSheetId="3">OFFSET(OFFSET(#REF!,0,#REF!,1,1),0,0,1,(#REF!+6)/6)</definedName>
    <definedName name="YTD_EBIT_Budget" localSheetId="2">OFFSET(OFFSET(#REF!,0,#REF!,1,1),0,0,1,(#REF!+6)/6)</definedName>
    <definedName name="YTD_EBIT_Budget">OFFSET(OFFSET(#REF!,0,#REF!,1,1),0,0,1,(#REF!+6)/6)</definedName>
    <definedName name="YTD_EBIT_LER" localSheetId="3">OFFSET(OFFSET(#REF!,0,#REF!,1,1),0,0,1,(#REF!+6)/6)</definedName>
    <definedName name="YTD_EBIT_LER" localSheetId="2">OFFSET(OFFSET(#REF!,0,#REF!,1,1),0,0,1,(#REF!+6)/6)</definedName>
    <definedName name="YTD_EBIT_LER">OFFSET(OFFSET(#REF!,0,#REF!,1,1),0,0,1,(#REF!+6)/6)</definedName>
    <definedName name="YTD_OpProfit_Actual" localSheetId="3">OFFSET(OFFSET(#REF!,0,#REF!,1,1),0,0,1,(#REF!+6)/6)</definedName>
    <definedName name="YTD_OpProfit_Actual" localSheetId="2">OFFSET(OFFSET(#REF!,0,#REF!,1,1),0,0,1,(#REF!+6)/6)</definedName>
    <definedName name="YTD_OpProfit_Actual">OFFSET(OFFSET(#REF!,0,#REF!,1,1),0,0,1,(#REF!+6)/6)</definedName>
    <definedName name="YTD_OpProfit_Budget" localSheetId="3">OFFSET(OFFSET(#REF!,0,#REF!,1,1),0,0,1,(#REF!+6)/6)</definedName>
    <definedName name="YTD_OpProfit_Budget" localSheetId="2">OFFSET(OFFSET(#REF!,0,#REF!,1,1),0,0,1,(#REF!+6)/6)</definedName>
    <definedName name="YTD_OpProfit_Budget">OFFSET(OFFSET(#REF!,0,#REF!,1,1),0,0,1,(#REF!+6)/6)</definedName>
    <definedName name="YTD_OpProfit_LER" localSheetId="3">OFFSET(OFFSET(#REF!,0,#REF!,1,1),0,0,1,(#REF!+6)/6)</definedName>
    <definedName name="YTD_OpProfit_LER" localSheetId="2">OFFSET(OFFSET(#REF!,0,#REF!,1,1),0,0,1,(#REF!+6)/6)</definedName>
    <definedName name="YTD_OpProfit_LER">OFFSET(OFFSET(#REF!,0,#REF!,1,1),0,0,1,(#REF!+6)/6)</definedName>
    <definedName name="YTD_Reg" localSheetId="3">#REF!</definedName>
    <definedName name="YTD_Reg" localSheetId="2">#REF!</definedName>
    <definedName name="YTD_Reg">#REF!</definedName>
    <definedName name="ytd_stat" localSheetId="3">#REF!</definedName>
    <definedName name="ytd_stat" localSheetId="2">#REF!</definedName>
    <definedName name="ytd_stat">#REF!</definedName>
    <definedName name="YTDVAR" localSheetId="3">#REF!</definedName>
    <definedName name="YTDVAR" localSheetId="2">#REF!</definedName>
    <definedName name="YTDVAR">#REF!</definedName>
    <definedName name="yyy" hidden="1">{"GROSS",#N/A,FALSE,"401C11"}</definedName>
    <definedName name="Z_A4719E37_13D6_4534_BD7E_1C944A419BCE_.wvu.FilterData" localSheetId="3" hidden="1">#REF!</definedName>
    <definedName name="Z_A4719E37_13D6_4534_BD7E_1C944A419BCE_.wvu.FilterData" localSheetId="2" hidden="1">#REF!</definedName>
    <definedName name="Z_A4719E37_13D6_4534_BD7E_1C944A419BCE_.wvu.FilterData" hidden="1">#REF!</definedName>
    <definedName name="Zone_d_impression_EFNcarat" localSheetId="3">#REF!,#REF!,#REF!</definedName>
    <definedName name="Zone_d_impression_EFNcarat" localSheetId="2">#REF!,#REF!,#REF!</definedName>
    <definedName name="Zone_d_impression_EFNcarat">#REF!,#REF!,#REF!</definedName>
    <definedName name="Zone_d_impression_EFNretraite" localSheetId="3">#REF!,#REF!,#REF!</definedName>
    <definedName name="Zone_d_impression_EFNretraite" localSheetId="2">#REF!,#REF!,#REF!</definedName>
    <definedName name="Zone_d_impression_EFNretraite">#REF!,#REF!,#REF!</definedName>
    <definedName name="Zone_d_impression_RetraitEFN" localSheetId="3">#REF!,#REF!,#REF!</definedName>
    <definedName name="Zone_d_impression_RetraitEFN" localSheetId="2">#REF!,#REF!,#REF!</definedName>
    <definedName name="Zone_d_impression_RetraitEFN">#REF!,#REF!,#REF!</definedName>
    <definedName name="zzz" hidden="1">{"NET",#N/A,FALSE,"401C11"}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7" i="2" l="1"/>
  <c r="V56" i="2"/>
  <c r="V48" i="2"/>
  <c r="V49" i="2"/>
  <c r="V50" i="2"/>
  <c r="V51" i="2"/>
  <c r="V52" i="2"/>
  <c r="V47" i="2"/>
  <c r="V43" i="2"/>
  <c r="V34" i="2"/>
  <c r="V36" i="2"/>
  <c r="V37" i="2"/>
  <c r="V33" i="2"/>
  <c r="T44" i="2"/>
  <c r="S44" i="2"/>
  <c r="I38" i="2"/>
  <c r="M38" i="2"/>
  <c r="N38" i="2"/>
  <c r="O38" i="2"/>
  <c r="P38" i="2"/>
  <c r="Q38" i="2"/>
  <c r="U38" i="2"/>
  <c r="U35" i="2"/>
  <c r="I35" i="2"/>
  <c r="O35" i="2"/>
  <c r="O44" i="2" s="1"/>
  <c r="Q35" i="2"/>
  <c r="V41" i="2" s="1"/>
  <c r="T35" i="2"/>
  <c r="P35" i="2"/>
  <c r="R35" i="2"/>
  <c r="J35" i="2"/>
  <c r="L35" i="2"/>
  <c r="H35" i="2"/>
  <c r="H44" i="2" s="1"/>
  <c r="V24" i="2"/>
  <c r="N23" i="2"/>
  <c r="O23" i="2"/>
  <c r="V22" i="2"/>
  <c r="I23" i="2"/>
  <c r="Q23" i="2"/>
  <c r="I53" i="2"/>
  <c r="J53" i="2"/>
  <c r="K53" i="2"/>
  <c r="L53" i="2"/>
  <c r="M53" i="2"/>
  <c r="N53" i="2"/>
  <c r="O53" i="2"/>
  <c r="P53" i="2"/>
  <c r="Q53" i="2"/>
  <c r="R53" i="2"/>
  <c r="S53" i="2"/>
  <c r="T53" i="2"/>
  <c r="U53" i="2"/>
  <c r="H53" i="2"/>
  <c r="J38" i="2"/>
  <c r="K38" i="2"/>
  <c r="L38" i="2"/>
  <c r="R38" i="2"/>
  <c r="S38" i="2"/>
  <c r="T38" i="2"/>
  <c r="H38" i="2"/>
  <c r="K35" i="2"/>
  <c r="M35" i="2"/>
  <c r="M44" i="2" s="1"/>
  <c r="S35" i="2"/>
  <c r="V21" i="2"/>
  <c r="V16" i="2"/>
  <c r="V17" i="2"/>
  <c r="V18" i="2"/>
  <c r="V15" i="2"/>
  <c r="V10" i="2"/>
  <c r="V11" i="2"/>
  <c r="V12" i="2"/>
  <c r="V9" i="2"/>
  <c r="J23" i="2"/>
  <c r="K23" i="2"/>
  <c r="L23" i="2"/>
  <c r="P23" i="2"/>
  <c r="R23" i="2"/>
  <c r="S23" i="2"/>
  <c r="T23" i="2"/>
  <c r="U23" i="2"/>
  <c r="U25" i="2" s="1"/>
  <c r="V53" i="2" l="1"/>
  <c r="V38" i="2"/>
  <c r="K44" i="2"/>
  <c r="J44" i="2"/>
  <c r="R44" i="2"/>
  <c r="L44" i="2"/>
  <c r="U44" i="2"/>
  <c r="I44" i="2"/>
  <c r="V35" i="2"/>
  <c r="P44" i="2"/>
  <c r="J25" i="2"/>
  <c r="K39" i="2"/>
  <c r="T39" i="2"/>
  <c r="Q39" i="2"/>
  <c r="I39" i="2"/>
  <c r="O39" i="2"/>
  <c r="S39" i="2"/>
  <c r="L39" i="2"/>
  <c r="M39" i="2"/>
  <c r="J39" i="2"/>
  <c r="U39" i="2"/>
  <c r="R39" i="2"/>
  <c r="P39" i="2"/>
  <c r="H39" i="2"/>
  <c r="N35" i="2"/>
  <c r="M23" i="2"/>
  <c r="J30" i="2"/>
  <c r="R25" i="2"/>
  <c r="K25" i="2"/>
  <c r="S25" i="2"/>
  <c r="M25" i="2"/>
  <c r="K30" i="2"/>
  <c r="N30" i="2"/>
  <c r="Q25" i="2"/>
  <c r="V23" i="2"/>
  <c r="I25" i="2"/>
  <c r="P25" i="2"/>
  <c r="P30" i="2"/>
  <c r="S30" i="2"/>
  <c r="V29" i="2"/>
  <c r="O25" i="2"/>
  <c r="L30" i="2"/>
  <c r="N25" i="2"/>
  <c r="R30" i="2"/>
  <c r="V28" i="2"/>
  <c r="T25" i="2"/>
  <c r="L25" i="2"/>
  <c r="H23" i="2"/>
  <c r="V39" i="2" l="1"/>
  <c r="N39" i="2"/>
  <c r="Q44" i="2"/>
  <c r="V44" i="2" s="1"/>
  <c r="V42" i="2"/>
  <c r="V27" i="2"/>
  <c r="O30" i="2"/>
  <c r="T30" i="2"/>
  <c r="M30" i="2"/>
  <c r="U30" i="2"/>
  <c r="V25" i="2"/>
  <c r="Q30" i="2"/>
  <c r="I30" i="2"/>
  <c r="H25" i="2"/>
  <c r="N44" i="2" l="1"/>
  <c r="V30" i="2"/>
  <c r="H30" i="2"/>
  <c r="V58" i="2" l="1"/>
  <c r="V58" i="3" l="1"/>
  <c r="V57" i="3"/>
  <c r="V56" i="3"/>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49" i="3" l="1"/>
  <c r="V48" i="3"/>
  <c r="V47" i="3"/>
  <c r="H38" i="3"/>
  <c r="H35" i="3"/>
  <c r="H23" i="3"/>
  <c r="H12" i="3"/>
  <c r="I38" i="3"/>
  <c r="I35" i="3"/>
  <c r="I23" i="3"/>
  <c r="I12" i="3"/>
  <c r="J38" i="3"/>
  <c r="J35" i="3"/>
  <c r="J23" i="3"/>
  <c r="J12" i="3"/>
  <c r="K38" i="3"/>
  <c r="K35" i="3"/>
  <c r="K23" i="3"/>
  <c r="K12" i="3"/>
  <c r="V43" i="3"/>
  <c r="V42" i="3"/>
  <c r="U35" i="3"/>
  <c r="U38" i="3"/>
  <c r="T35" i="3"/>
  <c r="T38" i="3"/>
  <c r="S35" i="3"/>
  <c r="S38" i="3"/>
  <c r="R35" i="3"/>
  <c r="R38" i="3"/>
  <c r="Q35" i="3"/>
  <c r="Q38" i="3"/>
  <c r="P35" i="3"/>
  <c r="P38" i="3"/>
  <c r="O35" i="3"/>
  <c r="O38" i="3"/>
  <c r="N35" i="3"/>
  <c r="N38" i="3"/>
  <c r="N39" i="3" s="1"/>
  <c r="M35" i="3"/>
  <c r="M38" i="3"/>
  <c r="L35" i="3"/>
  <c r="L38" i="3"/>
  <c r="V37" i="3"/>
  <c r="V36" i="3"/>
  <c r="V34" i="3"/>
  <c r="V33" i="3"/>
  <c r="V29" i="3"/>
  <c r="V28" i="3"/>
  <c r="U23" i="3"/>
  <c r="T23" i="3"/>
  <c r="T30" i="3" s="1"/>
  <c r="T25" i="3"/>
  <c r="S23" i="3"/>
  <c r="R23" i="3"/>
  <c r="R30" i="3" s="1"/>
  <c r="R25" i="3"/>
  <c r="Q23" i="3"/>
  <c r="P23" i="3"/>
  <c r="O23" i="3"/>
  <c r="N23" i="3"/>
  <c r="N30" i="3" s="1"/>
  <c r="M23" i="3"/>
  <c r="L23" i="3"/>
  <c r="L30" i="3" s="1"/>
  <c r="V24" i="3"/>
  <c r="V22" i="3"/>
  <c r="V21" i="3"/>
  <c r="V23" i="3" s="1"/>
  <c r="Q12" i="3"/>
  <c r="R12" i="3"/>
  <c r="S12" i="3"/>
  <c r="T12" i="3"/>
  <c r="U12" i="3"/>
  <c r="P12" i="3"/>
  <c r="O12" i="3"/>
  <c r="N12" i="3"/>
  <c r="M12" i="3"/>
  <c r="L12" i="3"/>
  <c r="V11" i="3"/>
  <c r="V10" i="3"/>
  <c r="V9" i="3"/>
  <c r="V53" i="3" l="1"/>
  <c r="L39" i="3"/>
  <c r="P39" i="3"/>
  <c r="S44" i="3"/>
  <c r="L44" i="3"/>
  <c r="T44" i="3"/>
  <c r="P44" i="3"/>
  <c r="K44" i="3"/>
  <c r="O44" i="3"/>
  <c r="J44" i="3"/>
  <c r="M44" i="3"/>
  <c r="U44" i="3"/>
  <c r="N44" i="3"/>
  <c r="R44" i="3"/>
  <c r="I44" i="3"/>
  <c r="H44" i="3"/>
  <c r="S25" i="3"/>
  <c r="S30" i="3"/>
  <c r="U25" i="3"/>
  <c r="U30" i="3"/>
  <c r="O25" i="3"/>
  <c r="O30" i="3"/>
  <c r="P25" i="3"/>
  <c r="P30" i="3"/>
  <c r="Q25" i="3"/>
  <c r="N25" i="3"/>
  <c r="I25" i="3"/>
  <c r="I30" i="3"/>
  <c r="J25" i="3"/>
  <c r="J30" i="3"/>
  <c r="L25" i="3"/>
  <c r="M25" i="3"/>
  <c r="M30" i="3"/>
  <c r="K25" i="3"/>
  <c r="K30" i="3"/>
  <c r="H25" i="3"/>
  <c r="H30" i="3"/>
  <c r="M39" i="3"/>
  <c r="O39" i="3"/>
  <c r="V38" i="3"/>
  <c r="V35" i="3"/>
  <c r="K39" i="3"/>
  <c r="Q39" i="3"/>
  <c r="S39" i="3"/>
  <c r="J39" i="3"/>
  <c r="V12" i="3"/>
  <c r="T39" i="3"/>
  <c r="I39" i="3"/>
  <c r="R39" i="3"/>
  <c r="U39" i="3"/>
  <c r="H39" i="3"/>
  <c r="V39" i="3" l="1"/>
  <c r="V41" i="3"/>
  <c r="Q44" i="3"/>
  <c r="V44" i="3" s="1"/>
  <c r="V25" i="3"/>
  <c r="Q30" i="3"/>
  <c r="V30" i="3" s="1"/>
  <c r="V27" i="3"/>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<sst xmlns="http://schemas.openxmlformats.org/spreadsheetml/2006/main" count="304" uniqueCount="131">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</sst>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00"/>
    <numFmt numFmtId="165" formatCode="#,##0_);\(#,##0\);&quot;-  &quot;;&quot; &quot;@&quot; &quot;"/>
    <numFmt numFmtId="166" formatCode="#,##0.0000_);\(#,##0.0000\);&quot;-  &quot;;&quot; &quot;@&quot; &quot;"/>
    <numFmt numFmtId="167" formatCode="0.00%_);\-0.00%_);&quot;-  &quot;;&quot; &quot;@&quot; &quot;"/>
    <numFmt numFmtId="168" formatCode="dd\ mmm\ yyyy_);\(###0\);&quot;-  &quot;;&quot; &quot;@&quot; &quot;"/>
    <numFmt numFmtId="169" formatCode="dd\ mmm\ yy_);\(###0\);&quot;-  &quot;;&quot; &quot;@&quot; &quot;"/>
    <numFmt numFmtId="170" formatCode="###0_);\(###0\);&quot;-  &quot;;&quot; &quot;@&quot; &quot;"/>
    <numFmt numFmtId="171" formatCode="&quot;£&quot;#,##0.00"/>
    <numFmt numFmtId="172" formatCode="#,##0.0_ ;[Red]\-#,##0.0\ "/>
    <numFmt numFmtId="173" formatCode="#,##0_ ;[Red]\-#,##0\ "/>
  </numFmts>
  <fonts count="37">
    <font>
      <sz val="11"/>
      <color indexed="8"/>
      <name val="Calibri"/>
      <family val="2"/>
      <scheme val="minor"/>
    </font>
    <font>
      <sz val="11"/>
      <color theme="1"/>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
      <sz val="10"/>
      <color theme="1"/>
      <name val="Arial"/>
      <family val="2"/>
    </font>
    <font>
      <sz val="9"/>
      <color theme="1"/>
      <name val="Arial"/>
      <family val="2"/>
    </font>
    <font>
      <sz val="9"/>
      <name val="Arial"/>
      <family val="2"/>
    </font>
    <font>
      <sz val="10"/>
      <color theme="1"/>
      <name val="Franklin Gothic Demi"/>
      <family val="2"/>
    </font>
    <font>
      <sz val="15"/>
      <color theme="0"/>
      <name val="Franklin Gothic Demi"/>
      <family val="2"/>
    </font>
    <font>
      <sz val="10"/>
      <color rgb="FF0078C9"/>
      <name val="Franklin Gothic Demi"/>
      <family val="2"/>
    </font>
    <font>
      <sz val="11"/>
      <color theme="1"/>
      <name val="Verdana"/>
      <family val="2"/>
    </font>
    <font>
      <sz val="10"/>
      <color rgb="FF000000"/>
      <name val="Arial"/>
      <family val="2"/>
    </font>
    <font>
      <b/>
      <sz val="11"/>
      <color rgb="FFA32020"/>
      <name val="Arial"/>
      <family val="2"/>
    </font>
    <font>
      <sz val="10"/>
      <color theme="0"/>
      <name val="Arial"/>
      <family val="2"/>
    </font>
    <font>
      <sz val="12"/>
      <name val="Arial MT"/>
    </font>
    <font>
      <u/>
      <sz val="11"/>
      <color theme="10"/>
      <name val="arial"/>
      <family val="2"/>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name val="Arial"/>
    </font>
    <font>
      <b/>
      <sz val="14"/>
      <color theme="1"/>
      <name val="Arial"/>
      <family val="2"/>
    </font>
    <font>
      <b/>
      <sz val="10"/>
      <color rgb="FFFF0000"/>
      <name val="Arial"/>
      <family val="2"/>
    </font>
  </fonts>
  <fills count="17">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
      <patternFill patternType="solid">
        <fgColor rgb="FFFCEABF"/>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E4819"/>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style="medium">
        <color rgb="FF857362"/>
      </right>
      <top/>
      <bottom style="thin">
        <color rgb="FF857362"/>
      </bottom>
      <diagonal/>
    </border>
  </borders>
  <cellStyleXfs count="2740">
    <xf numFmtId="0" fontId="0" fillId="0" borderId="0"/>
    <xf numFmtId="9" fontId="6" fillId="0" borderId="0" applyFont="0" applyFill="0" applyBorder="0" applyAlignment="0" applyProtection="0"/>
    <xf numFmtId="0" fontId="3" fillId="0" borderId="0"/>
    <xf numFmtId="0" fontId="3" fillId="0" borderId="0"/>
    <xf numFmtId="0" fontId="11" fillId="0" borderId="0"/>
    <xf numFmtId="0" fontId="2" fillId="0" borderId="0"/>
    <xf numFmtId="165" fontId="2" fillId="0" borderId="0" applyFont="0" applyFill="0" applyBorder="0" applyProtection="0">
      <alignment vertical="top"/>
    </xf>
    <xf numFmtId="43" fontId="2" fillId="0" borderId="0" applyFont="0" applyFill="0" applyBorder="0" applyAlignment="0" applyProtection="0"/>
    <xf numFmtId="167" fontId="2" fillId="0" borderId="0" applyFont="0" applyFill="0" applyBorder="0" applyProtection="0">
      <alignment vertical="top"/>
    </xf>
    <xf numFmtId="0" fontId="2" fillId="0" borderId="0"/>
    <xf numFmtId="0" fontId="11"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9" fillId="0" borderId="0"/>
    <xf numFmtId="0" fontId="2" fillId="0" borderId="0"/>
    <xf numFmtId="0" fontId="11" fillId="0" borderId="0"/>
    <xf numFmtId="0" fontId="2" fillId="0" borderId="0"/>
    <xf numFmtId="0" fontId="2" fillId="0" borderId="0"/>
    <xf numFmtId="9" fontId="19" fillId="0" borderId="0" applyFont="0" applyFill="0" applyBorder="0" applyAlignment="0" applyProtection="0"/>
    <xf numFmtId="0" fontId="2" fillId="0" borderId="0"/>
    <xf numFmtId="165" fontId="2" fillId="0" borderId="0" applyFont="0" applyFill="0" applyBorder="0" applyProtection="0">
      <alignment vertical="top"/>
    </xf>
    <xf numFmtId="0" fontId="2" fillId="0" borderId="0"/>
    <xf numFmtId="0" fontId="21" fillId="0" borderId="0" applyNumberFormat="0" applyFill="0" applyAlignment="0"/>
    <xf numFmtId="43" fontId="2" fillId="0" borderId="0" applyFont="0" applyFill="0" applyBorder="0" applyAlignment="0" applyProtection="0"/>
    <xf numFmtId="0" fontId="1" fillId="0" borderId="0"/>
    <xf numFmtId="9" fontId="11" fillId="0" borderId="0" applyFont="0" applyFill="0" applyBorder="0" applyAlignment="0" applyProtection="0"/>
    <xf numFmtId="0" fontId="15" fillId="11" borderId="22" applyNumberFormat="0" applyFont="0" applyAlignment="0" applyProtection="0"/>
    <xf numFmtId="9" fontId="1" fillId="0" borderId="0" applyFont="0" applyFill="0" applyBorder="0" applyAlignment="0" applyProtection="0"/>
    <xf numFmtId="0" fontId="11" fillId="0" borderId="0" applyNumberFormat="0" applyFill="0" applyBorder="0" applyProtection="0">
      <alignment horizontal="right" vertical="top"/>
    </xf>
    <xf numFmtId="0" fontId="19" fillId="0" borderId="0"/>
    <xf numFmtId="43" fontId="19" fillId="0" borderId="0" applyFont="0" applyFill="0" applyBorder="0" applyAlignment="0" applyProtection="0"/>
    <xf numFmtId="166" fontId="2" fillId="0" borderId="0" applyFont="0" applyFill="0" applyBorder="0" applyProtection="0">
      <alignment vertical="top"/>
    </xf>
    <xf numFmtId="0" fontId="23" fillId="0" borderId="0"/>
    <xf numFmtId="0" fontId="11" fillId="0" borderId="0">
      <alignment vertical="top"/>
    </xf>
    <xf numFmtId="0" fontId="2" fillId="0" borderId="0"/>
    <xf numFmtId="0" fontId="2" fillId="0" borderId="0"/>
    <xf numFmtId="0" fontId="2" fillId="0" borderId="0"/>
    <xf numFmtId="0" fontId="2" fillId="0" borderId="0"/>
    <xf numFmtId="0" fontId="20" fillId="0" borderId="0" applyNumberFormat="0" applyBorder="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8" fontId="2" fillId="0" borderId="0" applyFont="0" applyFill="0" applyBorder="0" applyProtection="0">
      <alignment vertical="top"/>
    </xf>
    <xf numFmtId="169" fontId="2" fillId="0" borderId="0" applyFont="0" applyFill="0" applyBorder="0" applyProtection="0">
      <alignment vertical="top"/>
    </xf>
    <xf numFmtId="170" fontId="2" fillId="0" borderId="0" applyFont="0" applyFill="0" applyBorder="0" applyProtection="0">
      <alignment vertical="top"/>
    </xf>
    <xf numFmtId="171" fontId="17" fillId="2" borderId="0" applyNumberFormat="0">
      <alignment horizontal="left"/>
    </xf>
    <xf numFmtId="0" fontId="18" fillId="4" borderId="0" applyNumberFormat="0"/>
    <xf numFmtId="0" fontId="14" fillId="12" borderId="0" applyBorder="0"/>
    <xf numFmtId="172" fontId="13" fillId="13" borderId="0">
      <alignment horizontal="right" vertical="center"/>
    </xf>
    <xf numFmtId="0" fontId="13" fillId="6" borderId="16">
      <alignment horizontal="right" vertical="center" wrapText="1"/>
    </xf>
    <xf numFmtId="0" fontId="13" fillId="9" borderId="16">
      <alignment horizontal="right" vertical="center" wrapText="1"/>
    </xf>
    <xf numFmtId="0" fontId="18" fillId="4" borderId="16">
      <alignment horizontal="center" vertical="center" wrapText="1"/>
    </xf>
    <xf numFmtId="0" fontId="16" fillId="8" borderId="23">
      <alignment horizontal="left" vertical="center" wrapText="1"/>
    </xf>
    <xf numFmtId="172" fontId="22" fillId="14" borderId="0">
      <alignment horizontal="right" vertical="center"/>
    </xf>
    <xf numFmtId="0" fontId="17" fillId="2" borderId="16">
      <alignment horizontal="left" vertical="center" wrapText="1" readingOrder="1"/>
    </xf>
    <xf numFmtId="0" fontId="13" fillId="8" borderId="16">
      <alignment horizontal="right" vertical="center" wrapText="1"/>
    </xf>
    <xf numFmtId="0" fontId="22" fillId="12" borderId="16">
      <alignment horizontal="right" vertical="center" wrapText="1"/>
    </xf>
    <xf numFmtId="0" fontId="13" fillId="0" borderId="16">
      <alignment horizontal="left" vertical="center" wrapText="1"/>
    </xf>
    <xf numFmtId="173" fontId="22" fillId="15" borderId="0">
      <alignment horizontal="righ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5" fontId="2" fillId="0" borderId="0" applyFont="0" applyFill="0" applyBorder="0" applyProtection="0">
      <alignment vertical="top"/>
    </xf>
    <xf numFmtId="167" fontId="2" fillId="0" borderId="0" applyFont="0" applyFill="0" applyBorder="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0" fontId="2"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 fillId="16" borderId="0"/>
    <xf numFmtId="0" fontId="24" fillId="0" borderId="0" applyNumberFormat="0" applyFill="0" applyBorder="0" applyAlignment="0" applyProtection="0"/>
    <xf numFmtId="0" fontId="26" fillId="0" borderId="0"/>
    <xf numFmtId="0" fontId="11" fillId="0" borderId="0"/>
    <xf numFmtId="0" fontId="33" fillId="0" borderId="0"/>
    <xf numFmtId="0" fontId="33" fillId="0" borderId="0"/>
    <xf numFmtId="0" fontId="6" fillId="0" borderId="0"/>
    <xf numFmtId="0" fontId="2" fillId="0" borderId="0"/>
    <xf numFmtId="0" fontId="19" fillId="0" borderId="0"/>
    <xf numFmtId="0" fontId="2" fillId="0" borderId="0"/>
    <xf numFmtId="0" fontId="19" fillId="0" borderId="0"/>
    <xf numFmtId="40" fontId="27" fillId="10" borderId="0">
      <alignment horizontal="right"/>
    </xf>
    <xf numFmtId="0" fontId="28" fillId="10" borderId="0">
      <alignment horizontal="right"/>
    </xf>
    <xf numFmtId="0" fontId="29" fillId="10" borderId="24"/>
    <xf numFmtId="0" fontId="29" fillId="0" borderId="0" applyBorder="0">
      <alignment horizontal="centerContinuous"/>
    </xf>
    <xf numFmtId="0" fontId="30" fillId="0" borderId="0" applyBorder="0">
      <alignment horizontal="centerContinuous"/>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165" fontId="2" fillId="0" borderId="0" applyFont="0" applyFill="0" applyBorder="0" applyProtection="0">
      <alignment vertical="top"/>
    </xf>
    <xf numFmtId="43" fontId="2" fillId="0" borderId="0" applyFont="0" applyFill="0" applyBorder="0" applyAlignment="0" applyProtection="0"/>
    <xf numFmtId="167" fontId="2" fillId="0" borderId="0" applyFont="0" applyFill="0" applyBorder="0" applyProtection="0">
      <alignment vertical="top"/>
    </xf>
    <xf numFmtId="43" fontId="2" fillId="0" borderId="0" applyFont="0" applyFill="0" applyBorder="0" applyAlignment="0" applyProtection="0"/>
    <xf numFmtId="165" fontId="2" fillId="0" borderId="0" applyFont="0" applyFill="0" applyBorder="0" applyProtection="0">
      <alignment vertical="top"/>
    </xf>
    <xf numFmtId="0" fontId="2" fillId="0" borderId="0"/>
    <xf numFmtId="9" fontId="1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43" fontId="2" fillId="0" borderId="0" applyFont="0" applyFill="0" applyBorder="0" applyAlignment="0" applyProtection="0"/>
    <xf numFmtId="9" fontId="11" fillId="0" borderId="0" applyFont="0" applyFill="0" applyBorder="0" applyAlignment="0" applyProtection="0"/>
    <xf numFmtId="43" fontId="19"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5" fontId="2" fillId="0" borderId="0" applyFont="0" applyFill="0" applyBorder="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7" fontId="2" fillId="0" borderId="0" applyFont="0" applyFill="0" applyBorder="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165" fontId="34" fillId="0" borderId="0" applyFont="0" applyFill="0" applyBorder="0" applyProtection="0">
      <alignment vertical="top"/>
    </xf>
  </cellStyleXfs>
  <cellXfs count="120">
    <xf numFmtId="0" fontId="0" fillId="0" borderId="0" xfId="0"/>
    <xf numFmtId="0" fontId="4" fillId="2" borderId="0" xfId="2" applyFont="1" applyFill="1" applyBorder="1" applyAlignment="1">
      <alignment vertical="center"/>
    </xf>
    <xf numFmtId="0" fontId="4" fillId="2" borderId="0" xfId="2" applyFont="1" applyFill="1" applyBorder="1" applyAlignment="1">
      <alignment horizontal="center" vertical="center"/>
    </xf>
    <xf numFmtId="0" fontId="4" fillId="2" borderId="0" xfId="3" applyFont="1" applyFill="1" applyAlignment="1">
      <alignment horizontal="center" vertical="center"/>
    </xf>
    <xf numFmtId="0" fontId="5" fillId="0" borderId="0" xfId="2" applyFont="1" applyFill="1" applyAlignment="1" applyProtection="1">
      <alignment vertical="center"/>
    </xf>
    <xf numFmtId="0" fontId="7" fillId="0" borderId="0" xfId="0" applyFont="1" applyFill="1" applyAlignment="1">
      <alignment vertical="top"/>
    </xf>
    <xf numFmtId="0" fontId="7" fillId="3" borderId="0" xfId="0" applyFont="1" applyFill="1" applyAlignment="1">
      <alignment vertical="top"/>
    </xf>
    <xf numFmtId="0" fontId="5" fillId="3" borderId="0" xfId="2" applyFont="1" applyFill="1" applyAlignment="1">
      <alignment vertical="center"/>
    </xf>
    <xf numFmtId="0" fontId="5" fillId="3" borderId="0" xfId="2" applyFont="1" applyFill="1" applyAlignment="1">
      <alignment horizontal="center" vertical="center"/>
    </xf>
    <xf numFmtId="0" fontId="8" fillId="4" borderId="3" xfId="2" applyFont="1" applyFill="1" applyBorder="1" applyAlignment="1">
      <alignment horizontal="center" vertical="center" wrapText="1"/>
    </xf>
    <xf numFmtId="0" fontId="8" fillId="4" borderId="3" xfId="2" applyFont="1" applyFill="1" applyBorder="1" applyAlignment="1">
      <alignment horizontal="center" vertical="center"/>
    </xf>
    <xf numFmtId="0" fontId="8" fillId="4" borderId="4" xfId="2" applyFont="1" applyFill="1" applyBorder="1" applyAlignment="1">
      <alignment horizontal="center" vertical="center"/>
    </xf>
    <xf numFmtId="0" fontId="8" fillId="4" borderId="5" xfId="2" applyFont="1" applyFill="1" applyBorder="1" applyAlignment="1">
      <alignment horizontal="center" vertical="center"/>
    </xf>
    <xf numFmtId="0" fontId="8" fillId="4" borderId="6" xfId="2" applyFont="1" applyFill="1" applyBorder="1" applyAlignment="1">
      <alignment horizontal="center" vertical="center"/>
    </xf>
    <xf numFmtId="0" fontId="5" fillId="0" borderId="0" xfId="2" applyFont="1" applyFill="1" applyAlignment="1" applyProtection="1">
      <alignment horizontal="center" vertical="center"/>
    </xf>
    <xf numFmtId="0" fontId="5" fillId="0" borderId="0" xfId="2" applyFont="1" applyFill="1" applyAlignment="1">
      <alignment vertical="center"/>
    </xf>
    <xf numFmtId="0" fontId="5" fillId="3" borderId="8" xfId="2" applyFont="1" applyFill="1" applyBorder="1" applyAlignment="1">
      <alignment horizontal="center"/>
    </xf>
    <xf numFmtId="0" fontId="5" fillId="0" borderId="0" xfId="2" applyFont="1" applyFill="1" applyAlignment="1">
      <alignment horizontal="center" vertical="center"/>
    </xf>
    <xf numFmtId="0" fontId="8" fillId="4" borderId="10" xfId="2" applyFont="1" applyFill="1" applyBorder="1" applyAlignment="1">
      <alignment horizontal="center" vertical="center"/>
    </xf>
    <xf numFmtId="0" fontId="8" fillId="4" borderId="11" xfId="2" applyFont="1" applyFill="1" applyBorder="1" applyAlignment="1">
      <alignment vertical="center"/>
    </xf>
    <xf numFmtId="9" fontId="5" fillId="0" borderId="0" xfId="1" applyFont="1" applyFill="1" applyAlignment="1">
      <alignment horizontal="center" vertical="center"/>
    </xf>
    <xf numFmtId="0" fontId="5" fillId="0" borderId="8" xfId="2" applyFont="1" applyBorder="1" applyAlignment="1">
      <alignment horizontal="center"/>
    </xf>
    <xf numFmtId="0" fontId="10" fillId="0" borderId="8" xfId="0" applyFont="1" applyBorder="1" applyAlignment="1"/>
    <xf numFmtId="0" fontId="5" fillId="0" borderId="0" xfId="2" applyFont="1" applyBorder="1" applyAlignment="1">
      <alignment horizontal="center"/>
    </xf>
    <xf numFmtId="164" fontId="5" fillId="5" borderId="12" xfId="2" applyNumberFormat="1" applyFont="1" applyFill="1" applyBorder="1" applyAlignment="1">
      <alignment horizontal="center" vertical="center"/>
    </xf>
    <xf numFmtId="164" fontId="5" fillId="5" borderId="13" xfId="2" applyNumberFormat="1" applyFont="1" applyFill="1" applyBorder="1" applyAlignment="1">
      <alignment horizontal="center" vertical="center"/>
    </xf>
    <xf numFmtId="164" fontId="5" fillId="6" borderId="14" xfId="2" applyNumberFormat="1" applyFont="1" applyFill="1" applyBorder="1" applyAlignment="1">
      <alignment horizontal="center" vertical="center"/>
    </xf>
    <xf numFmtId="0" fontId="5" fillId="0" borderId="0" xfId="2" applyFont="1" applyFill="1" applyAlignment="1" applyProtection="1"/>
    <xf numFmtId="0" fontId="10" fillId="0" borderId="0" xfId="0" applyFont="1" applyFill="1" applyAlignment="1">
      <alignment horizontal="left"/>
    </xf>
    <xf numFmtId="0" fontId="10" fillId="0" borderId="0" xfId="0" applyFont="1" applyFill="1" applyAlignment="1"/>
    <xf numFmtId="0" fontId="5" fillId="0" borderId="0" xfId="2" applyFont="1" applyFill="1" applyAlignment="1" applyProtection="1">
      <alignment horizontal="center"/>
    </xf>
    <xf numFmtId="0" fontId="10" fillId="3" borderId="0" xfId="0" applyFont="1" applyFill="1" applyAlignment="1"/>
    <xf numFmtId="164" fontId="5" fillId="5" borderId="15" xfId="2" applyNumberFormat="1" applyFont="1" applyFill="1" applyBorder="1" applyAlignment="1">
      <alignment horizontal="center" vertical="center"/>
    </xf>
    <xf numFmtId="164" fontId="5" fillId="5" borderId="16" xfId="2" applyNumberFormat="1" applyFont="1" applyFill="1" applyBorder="1" applyAlignment="1">
      <alignment horizontal="center" vertical="center"/>
    </xf>
    <xf numFmtId="164" fontId="5" fillId="6" borderId="17" xfId="2" applyNumberFormat="1" applyFont="1" applyFill="1" applyBorder="1" applyAlignment="1">
      <alignment horizontal="center" vertical="center"/>
    </xf>
    <xf numFmtId="164" fontId="5" fillId="7" borderId="15" xfId="2" applyNumberFormat="1" applyFont="1" applyFill="1" applyBorder="1" applyAlignment="1">
      <alignment horizontal="center" vertical="center"/>
    </xf>
    <xf numFmtId="164" fontId="5" fillId="7" borderId="16" xfId="2" applyNumberFormat="1" applyFont="1" applyFill="1" applyBorder="1" applyAlignment="1">
      <alignment horizontal="center" vertical="center"/>
    </xf>
    <xf numFmtId="0" fontId="5" fillId="0" borderId="0" xfId="2" applyFont="1" applyFill="1" applyBorder="1" applyAlignment="1">
      <alignment horizontal="center"/>
    </xf>
    <xf numFmtId="0" fontId="10" fillId="0" borderId="0" xfId="0" applyFont="1" applyFill="1" applyBorder="1" applyAlignment="1"/>
    <xf numFmtId="0" fontId="10" fillId="0" borderId="0" xfId="0" applyFont="1" applyAlignment="1">
      <alignment horizontal="left"/>
    </xf>
    <xf numFmtId="0" fontId="10" fillId="0" borderId="0" xfId="0" applyFont="1"/>
    <xf numFmtId="0" fontId="10" fillId="0" borderId="0" xfId="0" applyFont="1" applyFill="1"/>
    <xf numFmtId="9" fontId="10" fillId="0" borderId="0" xfId="1" applyFont="1" applyFill="1" applyAlignment="1">
      <alignment horizontal="center" vertical="center"/>
    </xf>
    <xf numFmtId="0" fontId="10" fillId="0" borderId="0" xfId="0" applyFont="1" applyFill="1" applyAlignment="1">
      <alignment horizontal="center" vertical="center"/>
    </xf>
    <xf numFmtId="1" fontId="5" fillId="6" borderId="14" xfId="2" applyNumberFormat="1" applyFont="1" applyFill="1" applyBorder="1" applyAlignment="1">
      <alignment horizontal="center" vertical="center"/>
    </xf>
    <xf numFmtId="1" fontId="5" fillId="6" borderId="17" xfId="2" applyNumberFormat="1" applyFont="1" applyFill="1" applyBorder="1" applyAlignment="1">
      <alignment horizontal="center" vertical="center"/>
    </xf>
    <xf numFmtId="1" fontId="5" fillId="7" borderId="15" xfId="2" applyNumberFormat="1" applyFont="1" applyFill="1" applyBorder="1" applyAlignment="1">
      <alignment horizontal="center" vertical="center"/>
    </xf>
    <xf numFmtId="1" fontId="5" fillId="7" borderId="16" xfId="2" applyNumberFormat="1" applyFont="1" applyFill="1" applyBorder="1" applyAlignment="1">
      <alignment horizontal="center" vertical="center"/>
    </xf>
    <xf numFmtId="1" fontId="10" fillId="0" borderId="0" xfId="0" applyNumberFormat="1" applyFont="1" applyAlignment="1">
      <alignment horizontal="center" vertical="center"/>
    </xf>
    <xf numFmtId="0" fontId="10" fillId="0" borderId="8" xfId="0" applyFont="1" applyBorder="1"/>
    <xf numFmtId="1" fontId="10" fillId="0" borderId="0" xfId="0" applyNumberFormat="1" applyFont="1" applyFill="1" applyAlignment="1">
      <alignment horizontal="center" vertical="center"/>
    </xf>
    <xf numFmtId="1" fontId="5" fillId="0" borderId="0" xfId="2" applyNumberFormat="1"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5" fillId="0" borderId="18" xfId="2" applyFont="1" applyBorder="1" applyAlignment="1">
      <alignment horizontal="center" vertical="center"/>
    </xf>
    <xf numFmtId="0" fontId="10" fillId="0" borderId="0" xfId="0" applyFont="1" applyFill="1" applyAlignment="1">
      <alignment vertical="center"/>
    </xf>
    <xf numFmtId="0" fontId="10" fillId="0" borderId="0" xfId="0" applyFont="1" applyAlignment="1">
      <alignment vertical="center"/>
    </xf>
    <xf numFmtId="0" fontId="5" fillId="0" borderId="8" xfId="2"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wrapText="1"/>
    </xf>
    <xf numFmtId="1" fontId="5" fillId="0" borderId="0" xfId="2"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Border="1" applyAlignment="1">
      <alignment horizontal="left" vertical="center" wrapText="1"/>
    </xf>
    <xf numFmtId="0" fontId="4" fillId="2" borderId="0" xfId="3" applyFont="1" applyFill="1" applyAlignment="1">
      <alignment horizontal="right" vertical="center"/>
    </xf>
    <xf numFmtId="0" fontId="5" fillId="0" borderId="0" xfId="2" applyFont="1" applyFill="1" applyBorder="1" applyAlignment="1">
      <alignment vertical="center"/>
    </xf>
    <xf numFmtId="0" fontId="5" fillId="0" borderId="0" xfId="2" applyFont="1" applyFill="1" applyBorder="1" applyAlignment="1">
      <alignment horizontal="center" vertical="center"/>
    </xf>
    <xf numFmtId="9" fontId="5" fillId="0" borderId="0" xfId="1" applyFont="1" applyFill="1" applyBorder="1" applyAlignment="1">
      <alignment horizontal="center" vertical="center"/>
    </xf>
    <xf numFmtId="0" fontId="8" fillId="4" borderId="21" xfId="2" applyFont="1" applyFill="1" applyBorder="1" applyAlignment="1">
      <alignment horizontal="left" vertical="center"/>
    </xf>
    <xf numFmtId="0" fontId="5" fillId="0" borderId="0" xfId="2" applyFont="1" applyBorder="1" applyAlignment="1">
      <alignment horizontal="center" vertical="center"/>
    </xf>
    <xf numFmtId="0" fontId="4" fillId="2" borderId="0" xfId="2" applyFont="1" applyFill="1" applyBorder="1" applyAlignment="1">
      <alignment horizontal="left" vertical="center"/>
    </xf>
    <xf numFmtId="0" fontId="10" fillId="0" borderId="19" xfId="0" applyFont="1" applyBorder="1" applyAlignment="1">
      <alignment horizontal="left" vertical="center"/>
    </xf>
    <xf numFmtId="164" fontId="5" fillId="0" borderId="0" xfId="2" applyNumberFormat="1" applyFont="1" applyFill="1" applyBorder="1" applyAlignment="1">
      <alignment horizontal="center" vertical="center"/>
    </xf>
    <xf numFmtId="0" fontId="10" fillId="0" borderId="0" xfId="0" applyFont="1" applyBorder="1" applyAlignment="1"/>
    <xf numFmtId="0" fontId="5" fillId="3" borderId="0" xfId="2" applyFont="1" applyFill="1" applyBorder="1" applyAlignment="1">
      <alignment horizontal="center"/>
    </xf>
    <xf numFmtId="0" fontId="8" fillId="4" borderId="5" xfId="2" applyFont="1" applyFill="1" applyBorder="1" applyAlignment="1">
      <alignment horizontal="left" vertical="center"/>
    </xf>
    <xf numFmtId="0" fontId="10" fillId="0" borderId="19" xfId="0" applyFont="1" applyBorder="1" applyAlignment="1">
      <alignment horizontal="left" vertical="center" wrapText="1"/>
    </xf>
    <xf numFmtId="0" fontId="10" fillId="0" borderId="9" xfId="0" applyFont="1" applyBorder="1" applyAlignment="1">
      <alignment horizontal="left" vertical="center" wrapText="1"/>
    </xf>
    <xf numFmtId="0" fontId="10" fillId="0" borderId="20" xfId="0" applyFont="1" applyBorder="1" applyAlignment="1">
      <alignment horizontal="left" vertical="center" wrapText="1"/>
    </xf>
    <xf numFmtId="0" fontId="9" fillId="0" borderId="8" xfId="2" applyFont="1" applyBorder="1" applyAlignment="1">
      <alignment horizontal="center"/>
    </xf>
    <xf numFmtId="0" fontId="9" fillId="0" borderId="8" xfId="0" applyFont="1" applyBorder="1" applyAlignment="1"/>
    <xf numFmtId="0" fontId="9" fillId="0" borderId="8" xfId="2" applyFont="1" applyBorder="1" applyAlignment="1">
      <alignment horizontal="center"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top" wrapText="1"/>
    </xf>
    <xf numFmtId="0" fontId="9" fillId="0" borderId="19" xfId="0" applyFont="1" applyBorder="1" applyAlignment="1">
      <alignment horizontal="left" vertical="center"/>
    </xf>
    <xf numFmtId="0" fontId="9" fillId="0" borderId="8" xfId="0" applyFont="1" applyBorder="1"/>
    <xf numFmtId="0" fontId="9" fillId="0" borderId="16" xfId="5" applyFont="1" applyBorder="1" applyAlignment="1">
      <alignment vertical="center"/>
    </xf>
    <xf numFmtId="0" fontId="9" fillId="0" borderId="13" xfId="5" applyFont="1" applyBorder="1" applyAlignment="1">
      <alignment vertical="center"/>
    </xf>
    <xf numFmtId="1" fontId="5" fillId="5" borderId="12" xfId="2" applyNumberFormat="1" applyFont="1" applyFill="1" applyBorder="1" applyAlignment="1">
      <alignment horizontal="center" vertical="center"/>
    </xf>
    <xf numFmtId="1" fontId="5" fillId="5" borderId="13" xfId="2" applyNumberFormat="1" applyFont="1" applyFill="1" applyBorder="1" applyAlignment="1">
      <alignment horizontal="center" vertical="center"/>
    </xf>
    <xf numFmtId="1" fontId="5" fillId="5" borderId="15" xfId="2" applyNumberFormat="1" applyFont="1" applyFill="1" applyBorder="1" applyAlignment="1">
      <alignment horizontal="center" vertical="center"/>
    </xf>
    <xf numFmtId="1" fontId="5" fillId="5" borderId="16" xfId="2" applyNumberFormat="1" applyFont="1" applyFill="1" applyBorder="1" applyAlignment="1">
      <alignment horizontal="center" vertical="center"/>
    </xf>
    <xf numFmtId="1" fontId="5" fillId="5" borderId="25" xfId="2" applyNumberFormat="1" applyFont="1" applyFill="1" applyBorder="1" applyAlignment="1">
      <alignment horizontal="center" vertical="center"/>
    </xf>
    <xf numFmtId="1" fontId="5" fillId="5" borderId="26" xfId="2" applyNumberFormat="1" applyFont="1" applyFill="1" applyBorder="1" applyAlignment="1">
      <alignment horizontal="center" vertical="center"/>
    </xf>
    <xf numFmtId="1" fontId="5" fillId="6" borderId="27" xfId="2" applyNumberFormat="1" applyFont="1" applyFill="1" applyBorder="1" applyAlignment="1">
      <alignment horizontal="center" vertical="center"/>
    </xf>
    <xf numFmtId="165" fontId="34" fillId="0" borderId="0" xfId="2739">
      <alignment vertical="top"/>
    </xf>
    <xf numFmtId="165" fontId="35" fillId="3" borderId="0" xfId="2739" applyFont="1" applyFill="1">
      <alignment vertical="top"/>
    </xf>
    <xf numFmtId="165" fontId="35" fillId="3" borderId="0" xfId="2739" applyFont="1" applyFill="1" applyAlignment="1">
      <alignment horizontal="center" vertical="center"/>
    </xf>
    <xf numFmtId="165" fontId="34" fillId="0" borderId="0" xfId="2739" applyAlignment="1">
      <alignment vertical="top"/>
    </xf>
    <xf numFmtId="165" fontId="36" fillId="0" borderId="0" xfId="2739" applyFont="1">
      <alignment vertical="top"/>
    </xf>
    <xf numFmtId="0" fontId="8" fillId="4" borderId="1" xfId="2" applyFont="1" applyFill="1" applyBorder="1" applyAlignment="1">
      <alignment horizontal="left" vertical="center"/>
    </xf>
    <xf numFmtId="0" fontId="8" fillId="4" borderId="2" xfId="2" applyFont="1" applyFill="1" applyBorder="1" applyAlignment="1">
      <alignment horizontal="left" vertical="center"/>
    </xf>
    <xf numFmtId="0" fontId="5" fillId="0" borderId="0" xfId="2" applyFont="1" applyFill="1" applyAlignment="1" applyProtection="1">
      <alignment horizontal="center" vertical="center" wrapText="1"/>
    </xf>
    <xf numFmtId="0" fontId="8" fillId="4" borderId="5" xfId="2" applyFont="1" applyFill="1" applyBorder="1" applyAlignment="1">
      <alignment horizontal="left" vertical="center"/>
    </xf>
    <xf numFmtId="0" fontId="8" fillId="4" borderId="7" xfId="2" applyFont="1" applyFill="1" applyBorder="1" applyAlignment="1">
      <alignment horizontal="left" vertical="center"/>
    </xf>
    <xf numFmtId="0" fontId="10" fillId="0" borderId="19" xfId="0" applyFont="1" applyBorder="1" applyAlignment="1">
      <alignment horizontal="left" vertical="center" wrapText="1"/>
    </xf>
    <xf numFmtId="0" fontId="10" fillId="0" borderId="9" xfId="0" applyFont="1" applyBorder="1" applyAlignment="1">
      <alignment horizontal="left" vertical="center" wrapText="1"/>
    </xf>
    <xf numFmtId="0" fontId="10" fillId="0" borderId="20" xfId="0" applyFont="1" applyBorder="1" applyAlignment="1">
      <alignment horizontal="left" vertical="center" wrapText="1"/>
    </xf>
    <xf numFmtId="0" fontId="9" fillId="4" borderId="1" xfId="2" applyFont="1" applyFill="1" applyBorder="1" applyAlignment="1">
      <alignment horizontal="center" vertical="center"/>
    </xf>
    <xf numFmtId="0" fontId="9" fillId="4" borderId="5" xfId="2" applyFont="1" applyFill="1" applyBorder="1" applyAlignment="1">
      <alignment horizontal="center"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49" fontId="9" fillId="0" borderId="8" xfId="4" applyNumberFormat="1" applyFont="1" applyFill="1" applyBorder="1" applyAlignment="1" applyProtection="1">
      <alignment horizontal="left" vertical="center" wrapText="1"/>
    </xf>
    <xf numFmtId="0" fontId="10" fillId="0" borderId="19"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9" fillId="0" borderId="8" xfId="0" applyFont="1" applyBorder="1" applyAlignment="1">
      <alignment horizontal="left" vertical="center"/>
    </xf>
    <xf numFmtId="0" fontId="9" fillId="0" borderId="8" xfId="0" applyFont="1" applyBorder="1" applyAlignment="1">
      <alignment horizontal="left" vertical="center" wrapText="1"/>
    </xf>
  </cellXfs>
  <cellStyles count="2740">
    <cellStyle name="Att1" xfId="165"/>
    <cellStyle name="Att1 2" xfId="166"/>
    <cellStyle name="Att1 2 2" xfId="167"/>
    <cellStyle name="Att1 3" xfId="168"/>
    <cellStyle name="Att1 3 2" xfId="169"/>
    <cellStyle name="Att1 3 3" xfId="170"/>
    <cellStyle name="Att1 4" xfId="171"/>
    <cellStyle name="Att1 4 2" xfId="172"/>
    <cellStyle name="Att1 4 3" xfId="173"/>
    <cellStyle name="BM Heading 3" xfId="23"/>
    <cellStyle name="BM Input" xfId="27"/>
    <cellStyle name="Column 4" xfId="29"/>
    <cellStyle name="Comma 10" xfId="2631"/>
    <cellStyle name="Comma 11" xfId="7"/>
    <cellStyle name="Comma 2" xfId="11"/>
    <cellStyle name="Comma 2 10" xfId="175"/>
    <cellStyle name="Comma 2 10 2" xfId="176"/>
    <cellStyle name="Comma 2 10 2 2" xfId="177"/>
    <cellStyle name="Comma 2 10 3" xfId="178"/>
    <cellStyle name="Comma 2 10 4" xfId="179"/>
    <cellStyle name="Comma 2 11" xfId="180"/>
    <cellStyle name="Comma 2 11 2" xfId="181"/>
    <cellStyle name="Comma 2 11 2 2" xfId="182"/>
    <cellStyle name="Comma 2 11 3" xfId="183"/>
    <cellStyle name="Comma 2 11 4" xfId="184"/>
    <cellStyle name="Comma 2 12" xfId="185"/>
    <cellStyle name="Comma 2 12 2" xfId="186"/>
    <cellStyle name="Comma 2 12 2 2" xfId="187"/>
    <cellStyle name="Comma 2 12 3" xfId="188"/>
    <cellStyle name="Comma 2 12 4" xfId="189"/>
    <cellStyle name="Comma 2 13" xfId="190"/>
    <cellStyle name="Comma 2 13 2" xfId="191"/>
    <cellStyle name="Comma 2 13 2 2" xfId="192"/>
    <cellStyle name="Comma 2 13 3" xfId="193"/>
    <cellStyle name="Comma 2 13 4" xfId="194"/>
    <cellStyle name="Comma 2 14" xfId="195"/>
    <cellStyle name="Comma 2 14 2" xfId="196"/>
    <cellStyle name="Comma 2 14 3" xfId="197"/>
    <cellStyle name="Comma 2 15" xfId="198"/>
    <cellStyle name="Comma 2 15 2" xfId="199"/>
    <cellStyle name="Comma 2 16" xfId="200"/>
    <cellStyle name="Comma 2 17" xfId="201"/>
    <cellStyle name="Comma 2 18" xfId="202"/>
    <cellStyle name="Comma 2 19" xfId="2564"/>
    <cellStyle name="Comma 2 2" xfId="24"/>
    <cellStyle name="Comma 2 2 10" xfId="204"/>
    <cellStyle name="Comma 2 2 10 2" xfId="205"/>
    <cellStyle name="Comma 2 2 10 3" xfId="206"/>
    <cellStyle name="Comma 2 2 11" xfId="207"/>
    <cellStyle name="Comma 2 2 11 2" xfId="208"/>
    <cellStyle name="Comma 2 2 12" xfId="209"/>
    <cellStyle name="Comma 2 2 13" xfId="210"/>
    <cellStyle name="Comma 2 2 14" xfId="211"/>
    <cellStyle name="Comma 2 2 15" xfId="2570"/>
    <cellStyle name="Comma 2 2 16" xfId="2633"/>
    <cellStyle name="Comma 2 2 17" xfId="203"/>
    <cellStyle name="Comma 2 2 2" xfId="41"/>
    <cellStyle name="Comma 2 2 2 10" xfId="213"/>
    <cellStyle name="Comma 2 2 2 11" xfId="2575"/>
    <cellStyle name="Comma 2 2 2 12" xfId="2636"/>
    <cellStyle name="Comma 2 2 2 13" xfId="212"/>
    <cellStyle name="Comma 2 2 2 2" xfId="65"/>
    <cellStyle name="Comma 2 2 2 2 10" xfId="2583"/>
    <cellStyle name="Comma 2 2 2 2 11" xfId="2643"/>
    <cellStyle name="Comma 2 2 2 2 12" xfId="214"/>
    <cellStyle name="Comma 2 2 2 2 2" xfId="78"/>
    <cellStyle name="Comma 2 2 2 2 2 2" xfId="107"/>
    <cellStyle name="Comma 2 2 2 2 2 2 2" xfId="161"/>
    <cellStyle name="Comma 2 2 2 2 2 2 2 2" xfId="2737"/>
    <cellStyle name="Comma 2 2 2 2 2 2 2 3" xfId="217"/>
    <cellStyle name="Comma 2 2 2 2 2 2 3" xfId="2624"/>
    <cellStyle name="Comma 2 2 2 2 2 2 4" xfId="2683"/>
    <cellStyle name="Comma 2 2 2 2 2 2 5" xfId="216"/>
    <cellStyle name="Comma 2 2 2 2 2 3" xfId="134"/>
    <cellStyle name="Comma 2 2 2 2 2 3 2" xfId="2710"/>
    <cellStyle name="Comma 2 2 2 2 2 3 3" xfId="218"/>
    <cellStyle name="Comma 2 2 2 2 2 4" xfId="219"/>
    <cellStyle name="Comma 2 2 2 2 2 5" xfId="2596"/>
    <cellStyle name="Comma 2 2 2 2 2 6" xfId="2656"/>
    <cellStyle name="Comma 2 2 2 2 2 7" xfId="215"/>
    <cellStyle name="Comma 2 2 2 2 3" xfId="94"/>
    <cellStyle name="Comma 2 2 2 2 3 2" xfId="148"/>
    <cellStyle name="Comma 2 2 2 2 3 2 2" xfId="222"/>
    <cellStyle name="Comma 2 2 2 2 3 2 3" xfId="2724"/>
    <cellStyle name="Comma 2 2 2 2 3 2 4" xfId="221"/>
    <cellStyle name="Comma 2 2 2 2 3 3" xfId="223"/>
    <cellStyle name="Comma 2 2 2 2 3 4" xfId="224"/>
    <cellStyle name="Comma 2 2 2 2 3 5" xfId="2611"/>
    <cellStyle name="Comma 2 2 2 2 3 6" xfId="2670"/>
    <cellStyle name="Comma 2 2 2 2 3 7" xfId="220"/>
    <cellStyle name="Comma 2 2 2 2 4" xfId="121"/>
    <cellStyle name="Comma 2 2 2 2 4 2" xfId="226"/>
    <cellStyle name="Comma 2 2 2 2 4 2 2" xfId="227"/>
    <cellStyle name="Comma 2 2 2 2 4 3" xfId="228"/>
    <cellStyle name="Comma 2 2 2 2 4 4" xfId="229"/>
    <cellStyle name="Comma 2 2 2 2 4 5" xfId="2697"/>
    <cellStyle name="Comma 2 2 2 2 4 6" xfId="225"/>
    <cellStyle name="Comma 2 2 2 2 5" xfId="230"/>
    <cellStyle name="Comma 2 2 2 2 5 2" xfId="231"/>
    <cellStyle name="Comma 2 2 2 2 5 2 2" xfId="232"/>
    <cellStyle name="Comma 2 2 2 2 5 3" xfId="233"/>
    <cellStyle name="Comma 2 2 2 2 5 4" xfId="234"/>
    <cellStyle name="Comma 2 2 2 2 6" xfId="235"/>
    <cellStyle name="Comma 2 2 2 2 6 2" xfId="236"/>
    <cellStyle name="Comma 2 2 2 2 6 3" xfId="237"/>
    <cellStyle name="Comma 2 2 2 2 7" xfId="238"/>
    <cellStyle name="Comma 2 2 2 2 7 2" xfId="239"/>
    <cellStyle name="Comma 2 2 2 2 8" xfId="240"/>
    <cellStyle name="Comma 2 2 2 2 9" xfId="241"/>
    <cellStyle name="Comma 2 2 2 3" xfId="71"/>
    <cellStyle name="Comma 2 2 2 3 2" xfId="100"/>
    <cellStyle name="Comma 2 2 2 3 2 2" xfId="154"/>
    <cellStyle name="Comma 2 2 2 3 2 2 2" xfId="2730"/>
    <cellStyle name="Comma 2 2 2 3 2 2 3" xfId="244"/>
    <cellStyle name="Comma 2 2 2 3 2 3" xfId="2617"/>
    <cellStyle name="Comma 2 2 2 3 2 4" xfId="2676"/>
    <cellStyle name="Comma 2 2 2 3 2 5" xfId="243"/>
    <cellStyle name="Comma 2 2 2 3 3" xfId="127"/>
    <cellStyle name="Comma 2 2 2 3 3 2" xfId="2703"/>
    <cellStyle name="Comma 2 2 2 3 3 3" xfId="245"/>
    <cellStyle name="Comma 2 2 2 3 4" xfId="246"/>
    <cellStyle name="Comma 2 2 2 3 5" xfId="2589"/>
    <cellStyle name="Comma 2 2 2 3 6" xfId="2649"/>
    <cellStyle name="Comma 2 2 2 3 7" xfId="242"/>
    <cellStyle name="Comma 2 2 2 4" xfId="87"/>
    <cellStyle name="Comma 2 2 2 4 2" xfId="141"/>
    <cellStyle name="Comma 2 2 2 4 2 2" xfId="249"/>
    <cellStyle name="Comma 2 2 2 4 2 3" xfId="2717"/>
    <cellStyle name="Comma 2 2 2 4 2 4" xfId="248"/>
    <cellStyle name="Comma 2 2 2 4 3" xfId="250"/>
    <cellStyle name="Comma 2 2 2 4 4" xfId="251"/>
    <cellStyle name="Comma 2 2 2 4 5" xfId="2604"/>
    <cellStyle name="Comma 2 2 2 4 6" xfId="2663"/>
    <cellStyle name="Comma 2 2 2 4 7" xfId="247"/>
    <cellStyle name="Comma 2 2 2 5" xfId="114"/>
    <cellStyle name="Comma 2 2 2 5 2" xfId="253"/>
    <cellStyle name="Comma 2 2 2 5 2 2" xfId="254"/>
    <cellStyle name="Comma 2 2 2 5 3" xfId="255"/>
    <cellStyle name="Comma 2 2 2 5 4" xfId="256"/>
    <cellStyle name="Comma 2 2 2 5 5" xfId="2690"/>
    <cellStyle name="Comma 2 2 2 5 6" xfId="252"/>
    <cellStyle name="Comma 2 2 2 6" xfId="257"/>
    <cellStyle name="Comma 2 2 2 6 2" xfId="258"/>
    <cellStyle name="Comma 2 2 2 6 2 2" xfId="259"/>
    <cellStyle name="Comma 2 2 2 6 3" xfId="260"/>
    <cellStyle name="Comma 2 2 2 6 4" xfId="261"/>
    <cellStyle name="Comma 2 2 2 7" xfId="262"/>
    <cellStyle name="Comma 2 2 2 7 2" xfId="263"/>
    <cellStyle name="Comma 2 2 2 7 3" xfId="264"/>
    <cellStyle name="Comma 2 2 2 8" xfId="265"/>
    <cellStyle name="Comma 2 2 2 8 2" xfId="266"/>
    <cellStyle name="Comma 2 2 2 9" xfId="267"/>
    <cellStyle name="Comma 2 2 3" xfId="62"/>
    <cellStyle name="Comma 2 2 3 10" xfId="269"/>
    <cellStyle name="Comma 2 2 3 11" xfId="2580"/>
    <cellStyle name="Comma 2 2 3 12" xfId="2640"/>
    <cellStyle name="Comma 2 2 3 13" xfId="268"/>
    <cellStyle name="Comma 2 2 3 2" xfId="75"/>
    <cellStyle name="Comma 2 2 3 2 10" xfId="2593"/>
    <cellStyle name="Comma 2 2 3 2 11" xfId="2653"/>
    <cellStyle name="Comma 2 2 3 2 12" xfId="270"/>
    <cellStyle name="Comma 2 2 3 2 2" xfId="104"/>
    <cellStyle name="Comma 2 2 3 2 2 2" xfId="158"/>
    <cellStyle name="Comma 2 2 3 2 2 2 2" xfId="273"/>
    <cellStyle name="Comma 2 2 3 2 2 2 3" xfId="2734"/>
    <cellStyle name="Comma 2 2 3 2 2 2 4" xfId="272"/>
    <cellStyle name="Comma 2 2 3 2 2 3" xfId="274"/>
    <cellStyle name="Comma 2 2 3 2 2 4" xfId="275"/>
    <cellStyle name="Comma 2 2 3 2 2 5" xfId="2621"/>
    <cellStyle name="Comma 2 2 3 2 2 6" xfId="2680"/>
    <cellStyle name="Comma 2 2 3 2 2 7" xfId="271"/>
    <cellStyle name="Comma 2 2 3 2 3" xfId="131"/>
    <cellStyle name="Comma 2 2 3 2 3 2" xfId="277"/>
    <cellStyle name="Comma 2 2 3 2 3 2 2" xfId="278"/>
    <cellStyle name="Comma 2 2 3 2 3 3" xfId="279"/>
    <cellStyle name="Comma 2 2 3 2 3 4" xfId="280"/>
    <cellStyle name="Comma 2 2 3 2 3 5" xfId="2707"/>
    <cellStyle name="Comma 2 2 3 2 3 6" xfId="276"/>
    <cellStyle name="Comma 2 2 3 2 4" xfId="281"/>
    <cellStyle name="Comma 2 2 3 2 4 2" xfId="282"/>
    <cellStyle name="Comma 2 2 3 2 4 2 2" xfId="283"/>
    <cellStyle name="Comma 2 2 3 2 4 3" xfId="284"/>
    <cellStyle name="Comma 2 2 3 2 4 4" xfId="285"/>
    <cellStyle name="Comma 2 2 3 2 5" xfId="286"/>
    <cellStyle name="Comma 2 2 3 2 5 2" xfId="287"/>
    <cellStyle name="Comma 2 2 3 2 5 2 2" xfId="288"/>
    <cellStyle name="Comma 2 2 3 2 5 3" xfId="289"/>
    <cellStyle name="Comma 2 2 3 2 5 4" xfId="290"/>
    <cellStyle name="Comma 2 2 3 2 6" xfId="291"/>
    <cellStyle name="Comma 2 2 3 2 6 2" xfId="292"/>
    <cellStyle name="Comma 2 2 3 2 6 3" xfId="293"/>
    <cellStyle name="Comma 2 2 3 2 7" xfId="294"/>
    <cellStyle name="Comma 2 2 3 2 7 2" xfId="295"/>
    <cellStyle name="Comma 2 2 3 2 8" xfId="296"/>
    <cellStyle name="Comma 2 2 3 2 9" xfId="297"/>
    <cellStyle name="Comma 2 2 3 3" xfId="91"/>
    <cellStyle name="Comma 2 2 3 3 2" xfId="145"/>
    <cellStyle name="Comma 2 2 3 3 2 2" xfId="300"/>
    <cellStyle name="Comma 2 2 3 3 2 3" xfId="2721"/>
    <cellStyle name="Comma 2 2 3 3 2 4" xfId="299"/>
    <cellStyle name="Comma 2 2 3 3 3" xfId="301"/>
    <cellStyle name="Comma 2 2 3 3 4" xfId="302"/>
    <cellStyle name="Comma 2 2 3 3 5" xfId="2608"/>
    <cellStyle name="Comma 2 2 3 3 6" xfId="2667"/>
    <cellStyle name="Comma 2 2 3 3 7" xfId="298"/>
    <cellStyle name="Comma 2 2 3 4" xfId="118"/>
    <cellStyle name="Comma 2 2 3 4 2" xfId="304"/>
    <cellStyle name="Comma 2 2 3 4 2 2" xfId="305"/>
    <cellStyle name="Comma 2 2 3 4 3" xfId="306"/>
    <cellStyle name="Comma 2 2 3 4 4" xfId="307"/>
    <cellStyle name="Comma 2 2 3 4 5" xfId="2694"/>
    <cellStyle name="Comma 2 2 3 4 6" xfId="303"/>
    <cellStyle name="Comma 2 2 3 5" xfId="308"/>
    <cellStyle name="Comma 2 2 3 5 2" xfId="309"/>
    <cellStyle name="Comma 2 2 3 5 2 2" xfId="310"/>
    <cellStyle name="Comma 2 2 3 5 3" xfId="311"/>
    <cellStyle name="Comma 2 2 3 5 4" xfId="312"/>
    <cellStyle name="Comma 2 2 3 6" xfId="313"/>
    <cellStyle name="Comma 2 2 3 6 2" xfId="314"/>
    <cellStyle name="Comma 2 2 3 6 2 2" xfId="315"/>
    <cellStyle name="Comma 2 2 3 6 3" xfId="316"/>
    <cellStyle name="Comma 2 2 3 6 4" xfId="317"/>
    <cellStyle name="Comma 2 2 3 7" xfId="318"/>
    <cellStyle name="Comma 2 2 3 7 2" xfId="319"/>
    <cellStyle name="Comma 2 2 3 7 3" xfId="320"/>
    <cellStyle name="Comma 2 2 3 8" xfId="321"/>
    <cellStyle name="Comma 2 2 3 8 2" xfId="322"/>
    <cellStyle name="Comma 2 2 3 9" xfId="323"/>
    <cellStyle name="Comma 2 2 4" xfId="68"/>
    <cellStyle name="Comma 2 2 4 10" xfId="325"/>
    <cellStyle name="Comma 2 2 4 11" xfId="2586"/>
    <cellStyle name="Comma 2 2 4 12" xfId="2646"/>
    <cellStyle name="Comma 2 2 4 13" xfId="324"/>
    <cellStyle name="Comma 2 2 4 2" xfId="97"/>
    <cellStyle name="Comma 2 2 4 2 10" xfId="2614"/>
    <cellStyle name="Comma 2 2 4 2 11" xfId="2673"/>
    <cellStyle name="Comma 2 2 4 2 12" xfId="326"/>
    <cellStyle name="Comma 2 2 4 2 2" xfId="151"/>
    <cellStyle name="Comma 2 2 4 2 2 2" xfId="328"/>
    <cellStyle name="Comma 2 2 4 2 2 2 2" xfId="329"/>
    <cellStyle name="Comma 2 2 4 2 2 3" xfId="330"/>
    <cellStyle name="Comma 2 2 4 2 2 4" xfId="331"/>
    <cellStyle name="Comma 2 2 4 2 2 5" xfId="2727"/>
    <cellStyle name="Comma 2 2 4 2 2 6" xfId="327"/>
    <cellStyle name="Comma 2 2 4 2 3" xfId="332"/>
    <cellStyle name="Comma 2 2 4 2 3 2" xfId="333"/>
    <cellStyle name="Comma 2 2 4 2 3 2 2" xfId="334"/>
    <cellStyle name="Comma 2 2 4 2 3 3" xfId="335"/>
    <cellStyle name="Comma 2 2 4 2 3 4" xfId="336"/>
    <cellStyle name="Comma 2 2 4 2 4" xfId="337"/>
    <cellStyle name="Comma 2 2 4 2 4 2" xfId="338"/>
    <cellStyle name="Comma 2 2 4 2 4 2 2" xfId="339"/>
    <cellStyle name="Comma 2 2 4 2 4 3" xfId="340"/>
    <cellStyle name="Comma 2 2 4 2 4 4" xfId="341"/>
    <cellStyle name="Comma 2 2 4 2 5" xfId="342"/>
    <cellStyle name="Comma 2 2 4 2 5 2" xfId="343"/>
    <cellStyle name="Comma 2 2 4 2 5 2 2" xfId="344"/>
    <cellStyle name="Comma 2 2 4 2 5 3" xfId="345"/>
    <cellStyle name="Comma 2 2 4 2 5 4" xfId="346"/>
    <cellStyle name="Comma 2 2 4 2 6" xfId="347"/>
    <cellStyle name="Comma 2 2 4 2 6 2" xfId="348"/>
    <cellStyle name="Comma 2 2 4 2 6 3" xfId="349"/>
    <cellStyle name="Comma 2 2 4 2 7" xfId="350"/>
    <cellStyle name="Comma 2 2 4 2 7 2" xfId="351"/>
    <cellStyle name="Comma 2 2 4 2 8" xfId="352"/>
    <cellStyle name="Comma 2 2 4 2 9" xfId="353"/>
    <cellStyle name="Comma 2 2 4 3" xfId="124"/>
    <cellStyle name="Comma 2 2 4 3 2" xfId="355"/>
    <cellStyle name="Comma 2 2 4 3 2 2" xfId="356"/>
    <cellStyle name="Comma 2 2 4 3 3" xfId="357"/>
    <cellStyle name="Comma 2 2 4 3 4" xfId="358"/>
    <cellStyle name="Comma 2 2 4 3 5" xfId="2700"/>
    <cellStyle name="Comma 2 2 4 3 6" xfId="354"/>
    <cellStyle name="Comma 2 2 4 4" xfId="359"/>
    <cellStyle name="Comma 2 2 4 4 2" xfId="360"/>
    <cellStyle name="Comma 2 2 4 4 2 2" xfId="361"/>
    <cellStyle name="Comma 2 2 4 4 3" xfId="362"/>
    <cellStyle name="Comma 2 2 4 4 4" xfId="363"/>
    <cellStyle name="Comma 2 2 4 5" xfId="364"/>
    <cellStyle name="Comma 2 2 4 5 2" xfId="365"/>
    <cellStyle name="Comma 2 2 4 5 2 2" xfId="366"/>
    <cellStyle name="Comma 2 2 4 5 3" xfId="367"/>
    <cellStyle name="Comma 2 2 4 5 4" xfId="368"/>
    <cellStyle name="Comma 2 2 4 6" xfId="369"/>
    <cellStyle name="Comma 2 2 4 6 2" xfId="370"/>
    <cellStyle name="Comma 2 2 4 6 2 2" xfId="371"/>
    <cellStyle name="Comma 2 2 4 6 3" xfId="372"/>
    <cellStyle name="Comma 2 2 4 6 4" xfId="373"/>
    <cellStyle name="Comma 2 2 4 7" xfId="374"/>
    <cellStyle name="Comma 2 2 4 7 2" xfId="375"/>
    <cellStyle name="Comma 2 2 4 7 3" xfId="376"/>
    <cellStyle name="Comma 2 2 4 8" xfId="377"/>
    <cellStyle name="Comma 2 2 4 8 2" xfId="378"/>
    <cellStyle name="Comma 2 2 4 9" xfId="379"/>
    <cellStyle name="Comma 2 2 5" xfId="84"/>
    <cellStyle name="Comma 2 2 5 10" xfId="2601"/>
    <cellStyle name="Comma 2 2 5 11" xfId="2660"/>
    <cellStyle name="Comma 2 2 5 12" xfId="380"/>
    <cellStyle name="Comma 2 2 5 2" xfId="138"/>
    <cellStyle name="Comma 2 2 5 2 2" xfId="382"/>
    <cellStyle name="Comma 2 2 5 2 2 2" xfId="383"/>
    <cellStyle name="Comma 2 2 5 2 3" xfId="384"/>
    <cellStyle name="Comma 2 2 5 2 4" xfId="385"/>
    <cellStyle name="Comma 2 2 5 2 5" xfId="2714"/>
    <cellStyle name="Comma 2 2 5 2 6" xfId="381"/>
    <cellStyle name="Comma 2 2 5 3" xfId="386"/>
    <cellStyle name="Comma 2 2 5 3 2" xfId="387"/>
    <cellStyle name="Comma 2 2 5 3 2 2" xfId="388"/>
    <cellStyle name="Comma 2 2 5 3 3" xfId="389"/>
    <cellStyle name="Comma 2 2 5 3 4" xfId="390"/>
    <cellStyle name="Comma 2 2 5 4" xfId="391"/>
    <cellStyle name="Comma 2 2 5 4 2" xfId="392"/>
    <cellStyle name="Comma 2 2 5 4 2 2" xfId="393"/>
    <cellStyle name="Comma 2 2 5 4 3" xfId="394"/>
    <cellStyle name="Comma 2 2 5 4 4" xfId="395"/>
    <cellStyle name="Comma 2 2 5 5" xfId="396"/>
    <cellStyle name="Comma 2 2 5 5 2" xfId="397"/>
    <cellStyle name="Comma 2 2 5 5 2 2" xfId="398"/>
    <cellStyle name="Comma 2 2 5 5 3" xfId="399"/>
    <cellStyle name="Comma 2 2 5 5 4" xfId="400"/>
    <cellStyle name="Comma 2 2 5 6" xfId="401"/>
    <cellStyle name="Comma 2 2 5 6 2" xfId="402"/>
    <cellStyle name="Comma 2 2 5 6 3" xfId="403"/>
    <cellStyle name="Comma 2 2 5 7" xfId="404"/>
    <cellStyle name="Comma 2 2 5 7 2" xfId="405"/>
    <cellStyle name="Comma 2 2 5 8" xfId="406"/>
    <cellStyle name="Comma 2 2 5 9" xfId="407"/>
    <cellStyle name="Comma 2 2 6" xfId="111"/>
    <cellStyle name="Comma 2 2 6 2" xfId="409"/>
    <cellStyle name="Comma 2 2 6 2 2" xfId="410"/>
    <cellStyle name="Comma 2 2 6 3" xfId="411"/>
    <cellStyle name="Comma 2 2 6 4" xfId="412"/>
    <cellStyle name="Comma 2 2 6 5" xfId="2687"/>
    <cellStyle name="Comma 2 2 6 6" xfId="408"/>
    <cellStyle name="Comma 2 2 7" xfId="413"/>
    <cellStyle name="Comma 2 2 7 2" xfId="414"/>
    <cellStyle name="Comma 2 2 7 2 2" xfId="415"/>
    <cellStyle name="Comma 2 2 7 3" xfId="416"/>
    <cellStyle name="Comma 2 2 7 4" xfId="417"/>
    <cellStyle name="Comma 2 2 8" xfId="418"/>
    <cellStyle name="Comma 2 2 8 2" xfId="419"/>
    <cellStyle name="Comma 2 2 8 2 2" xfId="420"/>
    <cellStyle name="Comma 2 2 8 3" xfId="421"/>
    <cellStyle name="Comma 2 2 8 4" xfId="422"/>
    <cellStyle name="Comma 2 2 9" xfId="423"/>
    <cellStyle name="Comma 2 2 9 2" xfId="424"/>
    <cellStyle name="Comma 2 2 9 2 2" xfId="425"/>
    <cellStyle name="Comma 2 2 9 3" xfId="426"/>
    <cellStyle name="Comma 2 2 9 4" xfId="427"/>
    <cellStyle name="Comma 2 20" xfId="2632"/>
    <cellStyle name="Comma 2 21" xfId="174"/>
    <cellStyle name="Comma 2 3" xfId="40"/>
    <cellStyle name="Comma 2 3 10" xfId="429"/>
    <cellStyle name="Comma 2 3 10 2" xfId="430"/>
    <cellStyle name="Comma 2 3 10 3" xfId="431"/>
    <cellStyle name="Comma 2 3 11" xfId="432"/>
    <cellStyle name="Comma 2 3 11 2" xfId="433"/>
    <cellStyle name="Comma 2 3 12" xfId="434"/>
    <cellStyle name="Comma 2 3 13" xfId="435"/>
    <cellStyle name="Comma 2 3 14" xfId="2574"/>
    <cellStyle name="Comma 2 3 15" xfId="2635"/>
    <cellStyle name="Comma 2 3 16" xfId="428"/>
    <cellStyle name="Comma 2 3 2" xfId="64"/>
    <cellStyle name="Comma 2 3 2 10" xfId="437"/>
    <cellStyle name="Comma 2 3 2 11" xfId="2582"/>
    <cellStyle name="Comma 2 3 2 12" xfId="2642"/>
    <cellStyle name="Comma 2 3 2 13" xfId="436"/>
    <cellStyle name="Comma 2 3 2 2" xfId="77"/>
    <cellStyle name="Comma 2 3 2 2 10" xfId="2595"/>
    <cellStyle name="Comma 2 3 2 2 11" xfId="2655"/>
    <cellStyle name="Comma 2 3 2 2 12" xfId="438"/>
    <cellStyle name="Comma 2 3 2 2 2" xfId="106"/>
    <cellStyle name="Comma 2 3 2 2 2 2" xfId="160"/>
    <cellStyle name="Comma 2 3 2 2 2 2 2" xfId="441"/>
    <cellStyle name="Comma 2 3 2 2 2 2 3" xfId="2736"/>
    <cellStyle name="Comma 2 3 2 2 2 2 4" xfId="440"/>
    <cellStyle name="Comma 2 3 2 2 2 3" xfId="442"/>
    <cellStyle name="Comma 2 3 2 2 2 4" xfId="443"/>
    <cellStyle name="Comma 2 3 2 2 2 5" xfId="2623"/>
    <cellStyle name="Comma 2 3 2 2 2 6" xfId="2682"/>
    <cellStyle name="Comma 2 3 2 2 2 7" xfId="439"/>
    <cellStyle name="Comma 2 3 2 2 3" xfId="133"/>
    <cellStyle name="Comma 2 3 2 2 3 2" xfId="445"/>
    <cellStyle name="Comma 2 3 2 2 3 2 2" xfId="446"/>
    <cellStyle name="Comma 2 3 2 2 3 3" xfId="447"/>
    <cellStyle name="Comma 2 3 2 2 3 4" xfId="448"/>
    <cellStyle name="Comma 2 3 2 2 3 5" xfId="2709"/>
    <cellStyle name="Comma 2 3 2 2 3 6" xfId="444"/>
    <cellStyle name="Comma 2 3 2 2 4" xfId="449"/>
    <cellStyle name="Comma 2 3 2 2 4 2" xfId="450"/>
    <cellStyle name="Comma 2 3 2 2 4 2 2" xfId="451"/>
    <cellStyle name="Comma 2 3 2 2 4 3" xfId="452"/>
    <cellStyle name="Comma 2 3 2 2 4 4" xfId="453"/>
    <cellStyle name="Comma 2 3 2 2 5" xfId="454"/>
    <cellStyle name="Comma 2 3 2 2 5 2" xfId="455"/>
    <cellStyle name="Comma 2 3 2 2 5 2 2" xfId="456"/>
    <cellStyle name="Comma 2 3 2 2 5 3" xfId="457"/>
    <cellStyle name="Comma 2 3 2 2 5 4" xfId="458"/>
    <cellStyle name="Comma 2 3 2 2 6" xfId="459"/>
    <cellStyle name="Comma 2 3 2 2 6 2" xfId="460"/>
    <cellStyle name="Comma 2 3 2 2 6 3" xfId="461"/>
    <cellStyle name="Comma 2 3 2 2 7" xfId="462"/>
    <cellStyle name="Comma 2 3 2 2 7 2" xfId="463"/>
    <cellStyle name="Comma 2 3 2 2 8" xfId="464"/>
    <cellStyle name="Comma 2 3 2 2 9" xfId="465"/>
    <cellStyle name="Comma 2 3 2 3" xfId="93"/>
    <cellStyle name="Comma 2 3 2 3 2" xfId="147"/>
    <cellStyle name="Comma 2 3 2 3 2 2" xfId="468"/>
    <cellStyle name="Comma 2 3 2 3 2 3" xfId="2723"/>
    <cellStyle name="Comma 2 3 2 3 2 4" xfId="467"/>
    <cellStyle name="Comma 2 3 2 3 3" xfId="469"/>
    <cellStyle name="Comma 2 3 2 3 4" xfId="470"/>
    <cellStyle name="Comma 2 3 2 3 5" xfId="2610"/>
    <cellStyle name="Comma 2 3 2 3 6" xfId="2669"/>
    <cellStyle name="Comma 2 3 2 3 7" xfId="466"/>
    <cellStyle name="Comma 2 3 2 4" xfId="120"/>
    <cellStyle name="Comma 2 3 2 4 2" xfId="472"/>
    <cellStyle name="Comma 2 3 2 4 2 2" xfId="473"/>
    <cellStyle name="Comma 2 3 2 4 3" xfId="474"/>
    <cellStyle name="Comma 2 3 2 4 4" xfId="475"/>
    <cellStyle name="Comma 2 3 2 4 5" xfId="2696"/>
    <cellStyle name="Comma 2 3 2 4 6" xfId="471"/>
    <cellStyle name="Comma 2 3 2 5" xfId="476"/>
    <cellStyle name="Comma 2 3 2 5 2" xfId="477"/>
    <cellStyle name="Comma 2 3 2 5 2 2" xfId="478"/>
    <cellStyle name="Comma 2 3 2 5 3" xfId="479"/>
    <cellStyle name="Comma 2 3 2 5 4" xfId="480"/>
    <cellStyle name="Comma 2 3 2 6" xfId="481"/>
    <cellStyle name="Comma 2 3 2 6 2" xfId="482"/>
    <cellStyle name="Comma 2 3 2 6 2 2" xfId="483"/>
    <cellStyle name="Comma 2 3 2 6 3" xfId="484"/>
    <cellStyle name="Comma 2 3 2 6 4" xfId="485"/>
    <cellStyle name="Comma 2 3 2 7" xfId="486"/>
    <cellStyle name="Comma 2 3 2 7 2" xfId="487"/>
    <cellStyle name="Comma 2 3 2 7 3" xfId="488"/>
    <cellStyle name="Comma 2 3 2 8" xfId="489"/>
    <cellStyle name="Comma 2 3 2 8 2" xfId="490"/>
    <cellStyle name="Comma 2 3 2 9" xfId="491"/>
    <cellStyle name="Comma 2 3 3" xfId="70"/>
    <cellStyle name="Comma 2 3 3 10" xfId="493"/>
    <cellStyle name="Comma 2 3 3 11" xfId="2588"/>
    <cellStyle name="Comma 2 3 3 12" xfId="2648"/>
    <cellStyle name="Comma 2 3 3 13" xfId="492"/>
    <cellStyle name="Comma 2 3 3 2" xfId="99"/>
    <cellStyle name="Comma 2 3 3 2 10" xfId="2616"/>
    <cellStyle name="Comma 2 3 3 2 11" xfId="2675"/>
    <cellStyle name="Comma 2 3 3 2 12" xfId="494"/>
    <cellStyle name="Comma 2 3 3 2 2" xfId="153"/>
    <cellStyle name="Comma 2 3 3 2 2 2" xfId="496"/>
    <cellStyle name="Comma 2 3 3 2 2 2 2" xfId="497"/>
    <cellStyle name="Comma 2 3 3 2 2 3" xfId="498"/>
    <cellStyle name="Comma 2 3 3 2 2 4" xfId="499"/>
    <cellStyle name="Comma 2 3 3 2 2 5" xfId="2729"/>
    <cellStyle name="Comma 2 3 3 2 2 6" xfId="495"/>
    <cellStyle name="Comma 2 3 3 2 3" xfId="500"/>
    <cellStyle name="Comma 2 3 3 2 3 2" xfId="501"/>
    <cellStyle name="Comma 2 3 3 2 3 2 2" xfId="502"/>
    <cellStyle name="Comma 2 3 3 2 3 3" xfId="503"/>
    <cellStyle name="Comma 2 3 3 2 3 4" xfId="504"/>
    <cellStyle name="Comma 2 3 3 2 4" xfId="505"/>
    <cellStyle name="Comma 2 3 3 2 4 2" xfId="506"/>
    <cellStyle name="Comma 2 3 3 2 4 2 2" xfId="507"/>
    <cellStyle name="Comma 2 3 3 2 4 3" xfId="508"/>
    <cellStyle name="Comma 2 3 3 2 4 4" xfId="509"/>
    <cellStyle name="Comma 2 3 3 2 5" xfId="510"/>
    <cellStyle name="Comma 2 3 3 2 5 2" xfId="511"/>
    <cellStyle name="Comma 2 3 3 2 5 2 2" xfId="512"/>
    <cellStyle name="Comma 2 3 3 2 5 3" xfId="513"/>
    <cellStyle name="Comma 2 3 3 2 5 4" xfId="514"/>
    <cellStyle name="Comma 2 3 3 2 6" xfId="515"/>
    <cellStyle name="Comma 2 3 3 2 6 2" xfId="516"/>
    <cellStyle name="Comma 2 3 3 2 6 3" xfId="517"/>
    <cellStyle name="Comma 2 3 3 2 7" xfId="518"/>
    <cellStyle name="Comma 2 3 3 2 7 2" xfId="519"/>
    <cellStyle name="Comma 2 3 3 2 8" xfId="520"/>
    <cellStyle name="Comma 2 3 3 2 9" xfId="521"/>
    <cellStyle name="Comma 2 3 3 3" xfId="126"/>
    <cellStyle name="Comma 2 3 3 3 2" xfId="523"/>
    <cellStyle name="Comma 2 3 3 3 2 2" xfId="524"/>
    <cellStyle name="Comma 2 3 3 3 3" xfId="525"/>
    <cellStyle name="Comma 2 3 3 3 4" xfId="526"/>
    <cellStyle name="Comma 2 3 3 3 5" xfId="2702"/>
    <cellStyle name="Comma 2 3 3 3 6" xfId="522"/>
    <cellStyle name="Comma 2 3 3 4" xfId="527"/>
    <cellStyle name="Comma 2 3 3 4 2" xfId="528"/>
    <cellStyle name="Comma 2 3 3 4 2 2" xfId="529"/>
    <cellStyle name="Comma 2 3 3 4 3" xfId="530"/>
    <cellStyle name="Comma 2 3 3 4 4" xfId="531"/>
    <cellStyle name="Comma 2 3 3 5" xfId="532"/>
    <cellStyle name="Comma 2 3 3 5 2" xfId="533"/>
    <cellStyle name="Comma 2 3 3 5 2 2" xfId="534"/>
    <cellStyle name="Comma 2 3 3 5 3" xfId="535"/>
    <cellStyle name="Comma 2 3 3 5 4" xfId="536"/>
    <cellStyle name="Comma 2 3 3 6" xfId="537"/>
    <cellStyle name="Comma 2 3 3 6 2" xfId="538"/>
    <cellStyle name="Comma 2 3 3 6 2 2" xfId="539"/>
    <cellStyle name="Comma 2 3 3 6 3" xfId="540"/>
    <cellStyle name="Comma 2 3 3 6 4" xfId="541"/>
    <cellStyle name="Comma 2 3 3 7" xfId="542"/>
    <cellStyle name="Comma 2 3 3 7 2" xfId="543"/>
    <cellStyle name="Comma 2 3 3 7 3" xfId="544"/>
    <cellStyle name="Comma 2 3 3 8" xfId="545"/>
    <cellStyle name="Comma 2 3 3 8 2" xfId="546"/>
    <cellStyle name="Comma 2 3 3 9" xfId="547"/>
    <cellStyle name="Comma 2 3 4" xfId="86"/>
    <cellStyle name="Comma 2 3 4 10" xfId="549"/>
    <cellStyle name="Comma 2 3 4 11" xfId="2603"/>
    <cellStyle name="Comma 2 3 4 12" xfId="2662"/>
    <cellStyle name="Comma 2 3 4 13" xfId="548"/>
    <cellStyle name="Comma 2 3 4 2" xfId="140"/>
    <cellStyle name="Comma 2 3 4 2 10" xfId="2716"/>
    <cellStyle name="Comma 2 3 4 2 11" xfId="550"/>
    <cellStyle name="Comma 2 3 4 2 2" xfId="551"/>
    <cellStyle name="Comma 2 3 4 2 2 2" xfId="552"/>
    <cellStyle name="Comma 2 3 4 2 2 2 2" xfId="553"/>
    <cellStyle name="Comma 2 3 4 2 2 3" xfId="554"/>
    <cellStyle name="Comma 2 3 4 2 2 4" xfId="555"/>
    <cellStyle name="Comma 2 3 4 2 3" xfId="556"/>
    <cellStyle name="Comma 2 3 4 2 3 2" xfId="557"/>
    <cellStyle name="Comma 2 3 4 2 3 2 2" xfId="558"/>
    <cellStyle name="Comma 2 3 4 2 3 3" xfId="559"/>
    <cellStyle name="Comma 2 3 4 2 3 4" xfId="560"/>
    <cellStyle name="Comma 2 3 4 2 4" xfId="561"/>
    <cellStyle name="Comma 2 3 4 2 4 2" xfId="562"/>
    <cellStyle name="Comma 2 3 4 2 4 2 2" xfId="563"/>
    <cellStyle name="Comma 2 3 4 2 4 3" xfId="564"/>
    <cellStyle name="Comma 2 3 4 2 4 4" xfId="565"/>
    <cellStyle name="Comma 2 3 4 2 5" xfId="566"/>
    <cellStyle name="Comma 2 3 4 2 5 2" xfId="567"/>
    <cellStyle name="Comma 2 3 4 2 5 2 2" xfId="568"/>
    <cellStyle name="Comma 2 3 4 2 5 3" xfId="569"/>
    <cellStyle name="Comma 2 3 4 2 5 4" xfId="570"/>
    <cellStyle name="Comma 2 3 4 2 6" xfId="571"/>
    <cellStyle name="Comma 2 3 4 2 6 2" xfId="572"/>
    <cellStyle name="Comma 2 3 4 2 6 3" xfId="573"/>
    <cellStyle name="Comma 2 3 4 2 7" xfId="574"/>
    <cellStyle name="Comma 2 3 4 2 7 2" xfId="575"/>
    <cellStyle name="Comma 2 3 4 2 8" xfId="576"/>
    <cellStyle name="Comma 2 3 4 2 9" xfId="577"/>
    <cellStyle name="Comma 2 3 4 3" xfId="578"/>
    <cellStyle name="Comma 2 3 4 3 2" xfId="579"/>
    <cellStyle name="Comma 2 3 4 3 2 2" xfId="580"/>
    <cellStyle name="Comma 2 3 4 3 3" xfId="581"/>
    <cellStyle name="Comma 2 3 4 3 4" xfId="582"/>
    <cellStyle name="Comma 2 3 4 4" xfId="583"/>
    <cellStyle name="Comma 2 3 4 4 2" xfId="584"/>
    <cellStyle name="Comma 2 3 4 4 2 2" xfId="585"/>
    <cellStyle name="Comma 2 3 4 4 3" xfId="586"/>
    <cellStyle name="Comma 2 3 4 4 4" xfId="587"/>
    <cellStyle name="Comma 2 3 4 5" xfId="588"/>
    <cellStyle name="Comma 2 3 4 5 2" xfId="589"/>
    <cellStyle name="Comma 2 3 4 5 2 2" xfId="590"/>
    <cellStyle name="Comma 2 3 4 5 3" xfId="591"/>
    <cellStyle name="Comma 2 3 4 5 4" xfId="592"/>
    <cellStyle name="Comma 2 3 4 6" xfId="593"/>
    <cellStyle name="Comma 2 3 4 6 2" xfId="594"/>
    <cellStyle name="Comma 2 3 4 6 2 2" xfId="595"/>
    <cellStyle name="Comma 2 3 4 6 3" xfId="596"/>
    <cellStyle name="Comma 2 3 4 6 4" xfId="597"/>
    <cellStyle name="Comma 2 3 4 7" xfId="598"/>
    <cellStyle name="Comma 2 3 4 7 2" xfId="599"/>
    <cellStyle name="Comma 2 3 4 7 3" xfId="600"/>
    <cellStyle name="Comma 2 3 4 8" xfId="601"/>
    <cellStyle name="Comma 2 3 4 8 2" xfId="602"/>
    <cellStyle name="Comma 2 3 4 9" xfId="603"/>
    <cellStyle name="Comma 2 3 5" xfId="113"/>
    <cellStyle name="Comma 2 3 5 10" xfId="2689"/>
    <cellStyle name="Comma 2 3 5 11" xfId="604"/>
    <cellStyle name="Comma 2 3 5 2" xfId="605"/>
    <cellStyle name="Comma 2 3 5 2 2" xfId="606"/>
    <cellStyle name="Comma 2 3 5 2 2 2" xfId="607"/>
    <cellStyle name="Comma 2 3 5 2 3" xfId="608"/>
    <cellStyle name="Comma 2 3 5 2 4" xfId="609"/>
    <cellStyle name="Comma 2 3 5 3" xfId="610"/>
    <cellStyle name="Comma 2 3 5 3 2" xfId="611"/>
    <cellStyle name="Comma 2 3 5 3 2 2" xfId="612"/>
    <cellStyle name="Comma 2 3 5 3 3" xfId="613"/>
    <cellStyle name="Comma 2 3 5 3 4" xfId="614"/>
    <cellStyle name="Comma 2 3 5 4" xfId="615"/>
    <cellStyle name="Comma 2 3 5 4 2" xfId="616"/>
    <cellStyle name="Comma 2 3 5 4 2 2" xfId="617"/>
    <cellStyle name="Comma 2 3 5 4 3" xfId="618"/>
    <cellStyle name="Comma 2 3 5 4 4" xfId="619"/>
    <cellStyle name="Comma 2 3 5 5" xfId="620"/>
    <cellStyle name="Comma 2 3 5 5 2" xfId="621"/>
    <cellStyle name="Comma 2 3 5 5 2 2" xfId="622"/>
    <cellStyle name="Comma 2 3 5 5 3" xfId="623"/>
    <cellStyle name="Comma 2 3 5 5 4" xfId="624"/>
    <cellStyle name="Comma 2 3 5 6" xfId="625"/>
    <cellStyle name="Comma 2 3 5 6 2" xfId="626"/>
    <cellStyle name="Comma 2 3 5 6 3" xfId="627"/>
    <cellStyle name="Comma 2 3 5 7" xfId="628"/>
    <cellStyle name="Comma 2 3 5 7 2" xfId="629"/>
    <cellStyle name="Comma 2 3 5 8" xfId="630"/>
    <cellStyle name="Comma 2 3 5 9" xfId="631"/>
    <cellStyle name="Comma 2 3 6" xfId="632"/>
    <cellStyle name="Comma 2 3 6 2" xfId="633"/>
    <cellStyle name="Comma 2 3 6 2 2" xfId="634"/>
    <cellStyle name="Comma 2 3 6 3" xfId="635"/>
    <cellStyle name="Comma 2 3 6 4" xfId="636"/>
    <cellStyle name="Comma 2 3 7" xfId="637"/>
    <cellStyle name="Comma 2 3 7 2" xfId="638"/>
    <cellStyle name="Comma 2 3 7 2 2" xfId="639"/>
    <cellStyle name="Comma 2 3 7 3" xfId="640"/>
    <cellStyle name="Comma 2 3 7 4" xfId="641"/>
    <cellStyle name="Comma 2 3 8" xfId="642"/>
    <cellStyle name="Comma 2 3 8 2" xfId="643"/>
    <cellStyle name="Comma 2 3 8 2 2" xfId="644"/>
    <cellStyle name="Comma 2 3 8 3" xfId="645"/>
    <cellStyle name="Comma 2 3 8 4" xfId="646"/>
    <cellStyle name="Comma 2 3 9" xfId="647"/>
    <cellStyle name="Comma 2 3 9 2" xfId="648"/>
    <cellStyle name="Comma 2 3 9 2 2" xfId="649"/>
    <cellStyle name="Comma 2 3 9 3" xfId="650"/>
    <cellStyle name="Comma 2 3 9 4" xfId="651"/>
    <cellStyle name="Comma 2 4" xfId="61"/>
    <cellStyle name="Comma 2 4 10" xfId="653"/>
    <cellStyle name="Comma 2 4 10 2" xfId="654"/>
    <cellStyle name="Comma 2 4 10 3" xfId="655"/>
    <cellStyle name="Comma 2 4 11" xfId="656"/>
    <cellStyle name="Comma 2 4 11 2" xfId="657"/>
    <cellStyle name="Comma 2 4 12" xfId="658"/>
    <cellStyle name="Comma 2 4 13" xfId="659"/>
    <cellStyle name="Comma 2 4 14" xfId="2579"/>
    <cellStyle name="Comma 2 4 15" xfId="2639"/>
    <cellStyle name="Comma 2 4 16" xfId="652"/>
    <cellStyle name="Comma 2 4 2" xfId="74"/>
    <cellStyle name="Comma 2 4 2 10" xfId="661"/>
    <cellStyle name="Comma 2 4 2 11" xfId="2592"/>
    <cellStyle name="Comma 2 4 2 12" xfId="2652"/>
    <cellStyle name="Comma 2 4 2 13" xfId="660"/>
    <cellStyle name="Comma 2 4 2 2" xfId="103"/>
    <cellStyle name="Comma 2 4 2 2 10" xfId="2620"/>
    <cellStyle name="Comma 2 4 2 2 11" xfId="2679"/>
    <cellStyle name="Comma 2 4 2 2 12" xfId="662"/>
    <cellStyle name="Comma 2 4 2 2 2" xfId="157"/>
    <cellStyle name="Comma 2 4 2 2 2 2" xfId="664"/>
    <cellStyle name="Comma 2 4 2 2 2 2 2" xfId="665"/>
    <cellStyle name="Comma 2 4 2 2 2 3" xfId="666"/>
    <cellStyle name="Comma 2 4 2 2 2 4" xfId="667"/>
    <cellStyle name="Comma 2 4 2 2 2 5" xfId="2733"/>
    <cellStyle name="Comma 2 4 2 2 2 6" xfId="663"/>
    <cellStyle name="Comma 2 4 2 2 3" xfId="668"/>
    <cellStyle name="Comma 2 4 2 2 3 2" xfId="669"/>
    <cellStyle name="Comma 2 4 2 2 3 2 2" xfId="670"/>
    <cellStyle name="Comma 2 4 2 2 3 3" xfId="671"/>
    <cellStyle name="Comma 2 4 2 2 3 4" xfId="672"/>
    <cellStyle name="Comma 2 4 2 2 4" xfId="673"/>
    <cellStyle name="Comma 2 4 2 2 4 2" xfId="674"/>
    <cellStyle name="Comma 2 4 2 2 4 2 2" xfId="675"/>
    <cellStyle name="Comma 2 4 2 2 4 3" xfId="676"/>
    <cellStyle name="Comma 2 4 2 2 4 4" xfId="677"/>
    <cellStyle name="Comma 2 4 2 2 5" xfId="678"/>
    <cellStyle name="Comma 2 4 2 2 5 2" xfId="679"/>
    <cellStyle name="Comma 2 4 2 2 5 2 2" xfId="680"/>
    <cellStyle name="Comma 2 4 2 2 5 3" xfId="681"/>
    <cellStyle name="Comma 2 4 2 2 5 4" xfId="682"/>
    <cellStyle name="Comma 2 4 2 2 6" xfId="683"/>
    <cellStyle name="Comma 2 4 2 2 6 2" xfId="684"/>
    <cellStyle name="Comma 2 4 2 2 6 3" xfId="685"/>
    <cellStyle name="Comma 2 4 2 2 7" xfId="686"/>
    <cellStyle name="Comma 2 4 2 2 7 2" xfId="687"/>
    <cellStyle name="Comma 2 4 2 2 8" xfId="688"/>
    <cellStyle name="Comma 2 4 2 2 9" xfId="689"/>
    <cellStyle name="Comma 2 4 2 3" xfId="130"/>
    <cellStyle name="Comma 2 4 2 3 2" xfId="691"/>
    <cellStyle name="Comma 2 4 2 3 2 2" xfId="692"/>
    <cellStyle name="Comma 2 4 2 3 3" xfId="693"/>
    <cellStyle name="Comma 2 4 2 3 4" xfId="694"/>
    <cellStyle name="Comma 2 4 2 3 5" xfId="2706"/>
    <cellStyle name="Comma 2 4 2 3 6" xfId="690"/>
    <cellStyle name="Comma 2 4 2 4" xfId="695"/>
    <cellStyle name="Comma 2 4 2 4 2" xfId="696"/>
    <cellStyle name="Comma 2 4 2 4 2 2" xfId="697"/>
    <cellStyle name="Comma 2 4 2 4 3" xfId="698"/>
    <cellStyle name="Comma 2 4 2 4 4" xfId="699"/>
    <cellStyle name="Comma 2 4 2 5" xfId="700"/>
    <cellStyle name="Comma 2 4 2 5 2" xfId="701"/>
    <cellStyle name="Comma 2 4 2 5 2 2" xfId="702"/>
    <cellStyle name="Comma 2 4 2 5 3" xfId="703"/>
    <cellStyle name="Comma 2 4 2 5 4" xfId="704"/>
    <cellStyle name="Comma 2 4 2 6" xfId="705"/>
    <cellStyle name="Comma 2 4 2 6 2" xfId="706"/>
    <cellStyle name="Comma 2 4 2 6 2 2" xfId="707"/>
    <cellStyle name="Comma 2 4 2 6 3" xfId="708"/>
    <cellStyle name="Comma 2 4 2 6 4" xfId="709"/>
    <cellStyle name="Comma 2 4 2 7" xfId="710"/>
    <cellStyle name="Comma 2 4 2 7 2" xfId="711"/>
    <cellStyle name="Comma 2 4 2 7 3" xfId="712"/>
    <cellStyle name="Comma 2 4 2 8" xfId="713"/>
    <cellStyle name="Comma 2 4 2 8 2" xfId="714"/>
    <cellStyle name="Comma 2 4 2 9" xfId="715"/>
    <cellStyle name="Comma 2 4 3" xfId="90"/>
    <cellStyle name="Comma 2 4 3 10" xfId="717"/>
    <cellStyle name="Comma 2 4 3 11" xfId="2607"/>
    <cellStyle name="Comma 2 4 3 12" xfId="2666"/>
    <cellStyle name="Comma 2 4 3 13" xfId="716"/>
    <cellStyle name="Comma 2 4 3 2" xfId="144"/>
    <cellStyle name="Comma 2 4 3 2 10" xfId="2720"/>
    <cellStyle name="Comma 2 4 3 2 11" xfId="718"/>
    <cellStyle name="Comma 2 4 3 2 2" xfId="719"/>
    <cellStyle name="Comma 2 4 3 2 2 2" xfId="720"/>
    <cellStyle name="Comma 2 4 3 2 2 2 2" xfId="721"/>
    <cellStyle name="Comma 2 4 3 2 2 3" xfId="722"/>
    <cellStyle name="Comma 2 4 3 2 2 4" xfId="723"/>
    <cellStyle name="Comma 2 4 3 2 3" xfId="724"/>
    <cellStyle name="Comma 2 4 3 2 3 2" xfId="725"/>
    <cellStyle name="Comma 2 4 3 2 3 2 2" xfId="726"/>
    <cellStyle name="Comma 2 4 3 2 3 3" xfId="727"/>
    <cellStyle name="Comma 2 4 3 2 3 4" xfId="728"/>
    <cellStyle name="Comma 2 4 3 2 4" xfId="729"/>
    <cellStyle name="Comma 2 4 3 2 4 2" xfId="730"/>
    <cellStyle name="Comma 2 4 3 2 4 2 2" xfId="731"/>
    <cellStyle name="Comma 2 4 3 2 4 3" xfId="732"/>
    <cellStyle name="Comma 2 4 3 2 4 4" xfId="733"/>
    <cellStyle name="Comma 2 4 3 2 5" xfId="734"/>
    <cellStyle name="Comma 2 4 3 2 5 2" xfId="735"/>
    <cellStyle name="Comma 2 4 3 2 5 2 2" xfId="736"/>
    <cellStyle name="Comma 2 4 3 2 5 3" xfId="737"/>
    <cellStyle name="Comma 2 4 3 2 5 4" xfId="738"/>
    <cellStyle name="Comma 2 4 3 2 6" xfId="739"/>
    <cellStyle name="Comma 2 4 3 2 6 2" xfId="740"/>
    <cellStyle name="Comma 2 4 3 2 6 3" xfId="741"/>
    <cellStyle name="Comma 2 4 3 2 7" xfId="742"/>
    <cellStyle name="Comma 2 4 3 2 7 2" xfId="743"/>
    <cellStyle name="Comma 2 4 3 2 8" xfId="744"/>
    <cellStyle name="Comma 2 4 3 2 9" xfId="745"/>
    <cellStyle name="Comma 2 4 3 3" xfId="746"/>
    <cellStyle name="Comma 2 4 3 3 2" xfId="747"/>
    <cellStyle name="Comma 2 4 3 3 2 2" xfId="748"/>
    <cellStyle name="Comma 2 4 3 3 3" xfId="749"/>
    <cellStyle name="Comma 2 4 3 3 4" xfId="750"/>
    <cellStyle name="Comma 2 4 3 4" xfId="751"/>
    <cellStyle name="Comma 2 4 3 4 2" xfId="752"/>
    <cellStyle name="Comma 2 4 3 4 2 2" xfId="753"/>
    <cellStyle name="Comma 2 4 3 4 3" xfId="754"/>
    <cellStyle name="Comma 2 4 3 4 4" xfId="755"/>
    <cellStyle name="Comma 2 4 3 5" xfId="756"/>
    <cellStyle name="Comma 2 4 3 5 2" xfId="757"/>
    <cellStyle name="Comma 2 4 3 5 2 2" xfId="758"/>
    <cellStyle name="Comma 2 4 3 5 3" xfId="759"/>
    <cellStyle name="Comma 2 4 3 5 4" xfId="760"/>
    <cellStyle name="Comma 2 4 3 6" xfId="761"/>
    <cellStyle name="Comma 2 4 3 6 2" xfId="762"/>
    <cellStyle name="Comma 2 4 3 6 2 2" xfId="763"/>
    <cellStyle name="Comma 2 4 3 6 3" xfId="764"/>
    <cellStyle name="Comma 2 4 3 6 4" xfId="765"/>
    <cellStyle name="Comma 2 4 3 7" xfId="766"/>
    <cellStyle name="Comma 2 4 3 7 2" xfId="767"/>
    <cellStyle name="Comma 2 4 3 7 3" xfId="768"/>
    <cellStyle name="Comma 2 4 3 8" xfId="769"/>
    <cellStyle name="Comma 2 4 3 8 2" xfId="770"/>
    <cellStyle name="Comma 2 4 3 9" xfId="771"/>
    <cellStyle name="Comma 2 4 4" xfId="117"/>
    <cellStyle name="Comma 2 4 4 10" xfId="773"/>
    <cellStyle name="Comma 2 4 4 11" xfId="2693"/>
    <cellStyle name="Comma 2 4 4 12" xfId="772"/>
    <cellStyle name="Comma 2 4 4 2" xfId="774"/>
    <cellStyle name="Comma 2 4 4 2 2" xfId="775"/>
    <cellStyle name="Comma 2 4 4 2 2 2" xfId="776"/>
    <cellStyle name="Comma 2 4 4 2 2 2 2" xfId="777"/>
    <cellStyle name="Comma 2 4 4 2 2 3" xfId="778"/>
    <cellStyle name="Comma 2 4 4 2 2 4" xfId="779"/>
    <cellStyle name="Comma 2 4 4 2 3" xfId="780"/>
    <cellStyle name="Comma 2 4 4 2 3 2" xfId="781"/>
    <cellStyle name="Comma 2 4 4 2 3 2 2" xfId="782"/>
    <cellStyle name="Comma 2 4 4 2 3 3" xfId="783"/>
    <cellStyle name="Comma 2 4 4 2 3 4" xfId="784"/>
    <cellStyle name="Comma 2 4 4 2 4" xfId="785"/>
    <cellStyle name="Comma 2 4 4 2 4 2" xfId="786"/>
    <cellStyle name="Comma 2 4 4 2 4 2 2" xfId="787"/>
    <cellStyle name="Comma 2 4 4 2 4 3" xfId="788"/>
    <cellStyle name="Comma 2 4 4 2 4 4" xfId="789"/>
    <cellStyle name="Comma 2 4 4 2 5" xfId="790"/>
    <cellStyle name="Comma 2 4 4 2 5 2" xfId="791"/>
    <cellStyle name="Comma 2 4 4 2 5 2 2" xfId="792"/>
    <cellStyle name="Comma 2 4 4 2 5 3" xfId="793"/>
    <cellStyle name="Comma 2 4 4 2 5 4" xfId="794"/>
    <cellStyle name="Comma 2 4 4 2 6" xfId="795"/>
    <cellStyle name="Comma 2 4 4 2 6 2" xfId="796"/>
    <cellStyle name="Comma 2 4 4 2 6 3" xfId="797"/>
    <cellStyle name="Comma 2 4 4 2 7" xfId="798"/>
    <cellStyle name="Comma 2 4 4 2 7 2" xfId="799"/>
    <cellStyle name="Comma 2 4 4 2 8" xfId="800"/>
    <cellStyle name="Comma 2 4 4 2 9" xfId="801"/>
    <cellStyle name="Comma 2 4 4 3" xfId="802"/>
    <cellStyle name="Comma 2 4 4 3 2" xfId="803"/>
    <cellStyle name="Comma 2 4 4 3 2 2" xfId="804"/>
    <cellStyle name="Comma 2 4 4 3 3" xfId="805"/>
    <cellStyle name="Comma 2 4 4 3 4" xfId="806"/>
    <cellStyle name="Comma 2 4 4 4" xfId="807"/>
    <cellStyle name="Comma 2 4 4 4 2" xfId="808"/>
    <cellStyle name="Comma 2 4 4 4 2 2" xfId="809"/>
    <cellStyle name="Comma 2 4 4 4 3" xfId="810"/>
    <cellStyle name="Comma 2 4 4 4 4" xfId="811"/>
    <cellStyle name="Comma 2 4 4 5" xfId="812"/>
    <cellStyle name="Comma 2 4 4 5 2" xfId="813"/>
    <cellStyle name="Comma 2 4 4 5 2 2" xfId="814"/>
    <cellStyle name="Comma 2 4 4 5 3" xfId="815"/>
    <cellStyle name="Comma 2 4 4 5 4" xfId="816"/>
    <cellStyle name="Comma 2 4 4 6" xfId="817"/>
    <cellStyle name="Comma 2 4 4 6 2" xfId="818"/>
    <cellStyle name="Comma 2 4 4 6 2 2" xfId="819"/>
    <cellStyle name="Comma 2 4 4 6 3" xfId="820"/>
    <cellStyle name="Comma 2 4 4 6 4" xfId="821"/>
    <cellStyle name="Comma 2 4 4 7" xfId="822"/>
    <cellStyle name="Comma 2 4 4 7 2" xfId="823"/>
    <cellStyle name="Comma 2 4 4 7 3" xfId="824"/>
    <cellStyle name="Comma 2 4 4 8" xfId="825"/>
    <cellStyle name="Comma 2 4 4 8 2" xfId="826"/>
    <cellStyle name="Comma 2 4 4 9" xfId="827"/>
    <cellStyle name="Comma 2 4 5" xfId="828"/>
    <cellStyle name="Comma 2 4 5 2" xfId="829"/>
    <cellStyle name="Comma 2 4 5 2 2" xfId="830"/>
    <cellStyle name="Comma 2 4 5 2 2 2" xfId="831"/>
    <cellStyle name="Comma 2 4 5 2 3" xfId="832"/>
    <cellStyle name="Comma 2 4 5 2 4" xfId="833"/>
    <cellStyle name="Comma 2 4 5 3" xfId="834"/>
    <cellStyle name="Comma 2 4 5 3 2" xfId="835"/>
    <cellStyle name="Comma 2 4 5 3 2 2" xfId="836"/>
    <cellStyle name="Comma 2 4 5 3 3" xfId="837"/>
    <cellStyle name="Comma 2 4 5 3 4" xfId="838"/>
    <cellStyle name="Comma 2 4 5 4" xfId="839"/>
    <cellStyle name="Comma 2 4 5 4 2" xfId="840"/>
    <cellStyle name="Comma 2 4 5 4 2 2" xfId="841"/>
    <cellStyle name="Comma 2 4 5 4 3" xfId="842"/>
    <cellStyle name="Comma 2 4 5 4 4" xfId="843"/>
    <cellStyle name="Comma 2 4 5 5" xfId="844"/>
    <cellStyle name="Comma 2 4 5 5 2" xfId="845"/>
    <cellStyle name="Comma 2 4 5 5 2 2" xfId="846"/>
    <cellStyle name="Comma 2 4 5 5 3" xfId="847"/>
    <cellStyle name="Comma 2 4 5 5 4" xfId="848"/>
    <cellStyle name="Comma 2 4 5 6" xfId="849"/>
    <cellStyle name="Comma 2 4 5 6 2" xfId="850"/>
    <cellStyle name="Comma 2 4 5 6 3" xfId="851"/>
    <cellStyle name="Comma 2 4 5 7" xfId="852"/>
    <cellStyle name="Comma 2 4 5 7 2" xfId="853"/>
    <cellStyle name="Comma 2 4 5 8" xfId="854"/>
    <cellStyle name="Comma 2 4 5 9" xfId="855"/>
    <cellStyle name="Comma 2 4 6" xfId="856"/>
    <cellStyle name="Comma 2 4 6 2" xfId="857"/>
    <cellStyle name="Comma 2 4 6 2 2" xfId="858"/>
    <cellStyle name="Comma 2 4 6 3" xfId="859"/>
    <cellStyle name="Comma 2 4 6 4" xfId="860"/>
    <cellStyle name="Comma 2 4 7" xfId="861"/>
    <cellStyle name="Comma 2 4 7 2" xfId="862"/>
    <cellStyle name="Comma 2 4 7 2 2" xfId="863"/>
    <cellStyle name="Comma 2 4 7 3" xfId="864"/>
    <cellStyle name="Comma 2 4 7 4" xfId="865"/>
    <cellStyle name="Comma 2 4 8" xfId="866"/>
    <cellStyle name="Comma 2 4 8 2" xfId="867"/>
    <cellStyle name="Comma 2 4 8 2 2" xfId="868"/>
    <cellStyle name="Comma 2 4 8 3" xfId="869"/>
    <cellStyle name="Comma 2 4 8 4" xfId="870"/>
    <cellStyle name="Comma 2 4 9" xfId="871"/>
    <cellStyle name="Comma 2 4 9 2" xfId="872"/>
    <cellStyle name="Comma 2 4 9 2 2" xfId="873"/>
    <cellStyle name="Comma 2 4 9 3" xfId="874"/>
    <cellStyle name="Comma 2 4 9 4" xfId="875"/>
    <cellStyle name="Comma 2 5" xfId="67"/>
    <cellStyle name="Comma 2 5 10" xfId="877"/>
    <cellStyle name="Comma 2 5 10 2" xfId="878"/>
    <cellStyle name="Comma 2 5 10 3" xfId="879"/>
    <cellStyle name="Comma 2 5 11" xfId="880"/>
    <cellStyle name="Comma 2 5 11 2" xfId="881"/>
    <cellStyle name="Comma 2 5 12" xfId="882"/>
    <cellStyle name="Comma 2 5 13" xfId="883"/>
    <cellStyle name="Comma 2 5 14" xfId="2585"/>
    <cellStyle name="Comma 2 5 15" xfId="2645"/>
    <cellStyle name="Comma 2 5 16" xfId="876"/>
    <cellStyle name="Comma 2 5 2" xfId="96"/>
    <cellStyle name="Comma 2 5 2 10" xfId="885"/>
    <cellStyle name="Comma 2 5 2 11" xfId="2613"/>
    <cellStyle name="Comma 2 5 2 12" xfId="2672"/>
    <cellStyle name="Comma 2 5 2 13" xfId="884"/>
    <cellStyle name="Comma 2 5 2 2" xfId="150"/>
    <cellStyle name="Comma 2 5 2 2 10" xfId="2726"/>
    <cellStyle name="Comma 2 5 2 2 11" xfId="886"/>
    <cellStyle name="Comma 2 5 2 2 2" xfId="887"/>
    <cellStyle name="Comma 2 5 2 2 2 2" xfId="888"/>
    <cellStyle name="Comma 2 5 2 2 2 2 2" xfId="889"/>
    <cellStyle name="Comma 2 5 2 2 2 3" xfId="890"/>
    <cellStyle name="Comma 2 5 2 2 2 4" xfId="891"/>
    <cellStyle name="Comma 2 5 2 2 3" xfId="892"/>
    <cellStyle name="Comma 2 5 2 2 3 2" xfId="893"/>
    <cellStyle name="Comma 2 5 2 2 3 2 2" xfId="894"/>
    <cellStyle name="Comma 2 5 2 2 3 3" xfId="895"/>
    <cellStyle name="Comma 2 5 2 2 3 4" xfId="896"/>
    <cellStyle name="Comma 2 5 2 2 4" xfId="897"/>
    <cellStyle name="Comma 2 5 2 2 4 2" xfId="898"/>
    <cellStyle name="Comma 2 5 2 2 4 2 2" xfId="899"/>
    <cellStyle name="Comma 2 5 2 2 4 3" xfId="900"/>
    <cellStyle name="Comma 2 5 2 2 4 4" xfId="901"/>
    <cellStyle name="Comma 2 5 2 2 5" xfId="902"/>
    <cellStyle name="Comma 2 5 2 2 5 2" xfId="903"/>
    <cellStyle name="Comma 2 5 2 2 5 2 2" xfId="904"/>
    <cellStyle name="Comma 2 5 2 2 5 3" xfId="905"/>
    <cellStyle name="Comma 2 5 2 2 5 4" xfId="906"/>
    <cellStyle name="Comma 2 5 2 2 6" xfId="907"/>
    <cellStyle name="Comma 2 5 2 2 6 2" xfId="908"/>
    <cellStyle name="Comma 2 5 2 2 6 3" xfId="909"/>
    <cellStyle name="Comma 2 5 2 2 7" xfId="910"/>
    <cellStyle name="Comma 2 5 2 2 7 2" xfId="911"/>
    <cellStyle name="Comma 2 5 2 2 8" xfId="912"/>
    <cellStyle name="Comma 2 5 2 2 9" xfId="913"/>
    <cellStyle name="Comma 2 5 2 3" xfId="914"/>
    <cellStyle name="Comma 2 5 2 3 2" xfId="915"/>
    <cellStyle name="Comma 2 5 2 3 2 2" xfId="916"/>
    <cellStyle name="Comma 2 5 2 3 3" xfId="917"/>
    <cellStyle name="Comma 2 5 2 3 4" xfId="918"/>
    <cellStyle name="Comma 2 5 2 4" xfId="919"/>
    <cellStyle name="Comma 2 5 2 4 2" xfId="920"/>
    <cellStyle name="Comma 2 5 2 4 2 2" xfId="921"/>
    <cellStyle name="Comma 2 5 2 4 3" xfId="922"/>
    <cellStyle name="Comma 2 5 2 4 4" xfId="923"/>
    <cellStyle name="Comma 2 5 2 5" xfId="924"/>
    <cellStyle name="Comma 2 5 2 5 2" xfId="925"/>
    <cellStyle name="Comma 2 5 2 5 2 2" xfId="926"/>
    <cellStyle name="Comma 2 5 2 5 3" xfId="927"/>
    <cellStyle name="Comma 2 5 2 5 4" xfId="928"/>
    <cellStyle name="Comma 2 5 2 6" xfId="929"/>
    <cellStyle name="Comma 2 5 2 6 2" xfId="930"/>
    <cellStyle name="Comma 2 5 2 6 2 2" xfId="931"/>
    <cellStyle name="Comma 2 5 2 6 3" xfId="932"/>
    <cellStyle name="Comma 2 5 2 6 4" xfId="933"/>
    <cellStyle name="Comma 2 5 2 7" xfId="934"/>
    <cellStyle name="Comma 2 5 2 7 2" xfId="935"/>
    <cellStyle name="Comma 2 5 2 7 3" xfId="936"/>
    <cellStyle name="Comma 2 5 2 8" xfId="937"/>
    <cellStyle name="Comma 2 5 2 8 2" xfId="938"/>
    <cellStyle name="Comma 2 5 2 9" xfId="939"/>
    <cellStyle name="Comma 2 5 3" xfId="123"/>
    <cellStyle name="Comma 2 5 3 10" xfId="941"/>
    <cellStyle name="Comma 2 5 3 11" xfId="2699"/>
    <cellStyle name="Comma 2 5 3 12" xfId="940"/>
    <cellStyle name="Comma 2 5 3 2" xfId="942"/>
    <cellStyle name="Comma 2 5 3 2 2" xfId="943"/>
    <cellStyle name="Comma 2 5 3 2 2 2" xfId="944"/>
    <cellStyle name="Comma 2 5 3 2 2 2 2" xfId="945"/>
    <cellStyle name="Comma 2 5 3 2 2 3" xfId="946"/>
    <cellStyle name="Comma 2 5 3 2 2 4" xfId="947"/>
    <cellStyle name="Comma 2 5 3 2 3" xfId="948"/>
    <cellStyle name="Comma 2 5 3 2 3 2" xfId="949"/>
    <cellStyle name="Comma 2 5 3 2 3 2 2" xfId="950"/>
    <cellStyle name="Comma 2 5 3 2 3 3" xfId="951"/>
    <cellStyle name="Comma 2 5 3 2 3 4" xfId="952"/>
    <cellStyle name="Comma 2 5 3 2 4" xfId="953"/>
    <cellStyle name="Comma 2 5 3 2 4 2" xfId="954"/>
    <cellStyle name="Comma 2 5 3 2 4 2 2" xfId="955"/>
    <cellStyle name="Comma 2 5 3 2 4 3" xfId="956"/>
    <cellStyle name="Comma 2 5 3 2 4 4" xfId="957"/>
    <cellStyle name="Comma 2 5 3 2 5" xfId="958"/>
    <cellStyle name="Comma 2 5 3 2 5 2" xfId="959"/>
    <cellStyle name="Comma 2 5 3 2 5 2 2" xfId="960"/>
    <cellStyle name="Comma 2 5 3 2 5 3" xfId="961"/>
    <cellStyle name="Comma 2 5 3 2 5 4" xfId="962"/>
    <cellStyle name="Comma 2 5 3 2 6" xfId="963"/>
    <cellStyle name="Comma 2 5 3 2 6 2" xfId="964"/>
    <cellStyle name="Comma 2 5 3 2 6 3" xfId="965"/>
    <cellStyle name="Comma 2 5 3 2 7" xfId="966"/>
    <cellStyle name="Comma 2 5 3 2 7 2" xfId="967"/>
    <cellStyle name="Comma 2 5 3 2 8" xfId="968"/>
    <cellStyle name="Comma 2 5 3 2 9" xfId="969"/>
    <cellStyle name="Comma 2 5 3 3" xfId="970"/>
    <cellStyle name="Comma 2 5 3 3 2" xfId="971"/>
    <cellStyle name="Comma 2 5 3 3 2 2" xfId="972"/>
    <cellStyle name="Comma 2 5 3 3 3" xfId="973"/>
    <cellStyle name="Comma 2 5 3 3 4" xfId="974"/>
    <cellStyle name="Comma 2 5 3 4" xfId="975"/>
    <cellStyle name="Comma 2 5 3 4 2" xfId="976"/>
    <cellStyle name="Comma 2 5 3 4 2 2" xfId="977"/>
    <cellStyle name="Comma 2 5 3 4 3" xfId="978"/>
    <cellStyle name="Comma 2 5 3 4 4" xfId="979"/>
    <cellStyle name="Comma 2 5 3 5" xfId="980"/>
    <cellStyle name="Comma 2 5 3 5 2" xfId="981"/>
    <cellStyle name="Comma 2 5 3 5 2 2" xfId="982"/>
    <cellStyle name="Comma 2 5 3 5 3" xfId="983"/>
    <cellStyle name="Comma 2 5 3 5 4" xfId="984"/>
    <cellStyle name="Comma 2 5 3 6" xfId="985"/>
    <cellStyle name="Comma 2 5 3 6 2" xfId="986"/>
    <cellStyle name="Comma 2 5 3 6 2 2" xfId="987"/>
    <cellStyle name="Comma 2 5 3 6 3" xfId="988"/>
    <cellStyle name="Comma 2 5 3 6 4" xfId="989"/>
    <cellStyle name="Comma 2 5 3 7" xfId="990"/>
    <cellStyle name="Comma 2 5 3 7 2" xfId="991"/>
    <cellStyle name="Comma 2 5 3 7 3" xfId="992"/>
    <cellStyle name="Comma 2 5 3 8" xfId="993"/>
    <cellStyle name="Comma 2 5 3 8 2" xfId="994"/>
    <cellStyle name="Comma 2 5 3 9" xfId="995"/>
    <cellStyle name="Comma 2 5 4" xfId="996"/>
    <cellStyle name="Comma 2 5 4 10" xfId="997"/>
    <cellStyle name="Comma 2 5 4 2" xfId="998"/>
    <cellStyle name="Comma 2 5 4 2 2" xfId="999"/>
    <cellStyle name="Comma 2 5 4 2 2 2" xfId="1000"/>
    <cellStyle name="Comma 2 5 4 2 2 2 2" xfId="1001"/>
    <cellStyle name="Comma 2 5 4 2 2 3" xfId="1002"/>
    <cellStyle name="Comma 2 5 4 2 2 4" xfId="1003"/>
    <cellStyle name="Comma 2 5 4 2 3" xfId="1004"/>
    <cellStyle name="Comma 2 5 4 2 3 2" xfId="1005"/>
    <cellStyle name="Comma 2 5 4 2 3 2 2" xfId="1006"/>
    <cellStyle name="Comma 2 5 4 2 3 3" xfId="1007"/>
    <cellStyle name="Comma 2 5 4 2 3 4" xfId="1008"/>
    <cellStyle name="Comma 2 5 4 2 4" xfId="1009"/>
    <cellStyle name="Comma 2 5 4 2 4 2" xfId="1010"/>
    <cellStyle name="Comma 2 5 4 2 4 2 2" xfId="1011"/>
    <cellStyle name="Comma 2 5 4 2 4 3" xfId="1012"/>
    <cellStyle name="Comma 2 5 4 2 4 4" xfId="1013"/>
    <cellStyle name="Comma 2 5 4 2 5" xfId="1014"/>
    <cellStyle name="Comma 2 5 4 2 5 2" xfId="1015"/>
    <cellStyle name="Comma 2 5 4 2 5 2 2" xfId="1016"/>
    <cellStyle name="Comma 2 5 4 2 5 3" xfId="1017"/>
    <cellStyle name="Comma 2 5 4 2 5 4" xfId="1018"/>
    <cellStyle name="Comma 2 5 4 2 6" xfId="1019"/>
    <cellStyle name="Comma 2 5 4 2 6 2" xfId="1020"/>
    <cellStyle name="Comma 2 5 4 2 6 3" xfId="1021"/>
    <cellStyle name="Comma 2 5 4 2 7" xfId="1022"/>
    <cellStyle name="Comma 2 5 4 2 7 2" xfId="1023"/>
    <cellStyle name="Comma 2 5 4 2 8" xfId="1024"/>
    <cellStyle name="Comma 2 5 4 2 9" xfId="1025"/>
    <cellStyle name="Comma 2 5 4 3" xfId="1026"/>
    <cellStyle name="Comma 2 5 4 3 2" xfId="1027"/>
    <cellStyle name="Comma 2 5 4 3 2 2" xfId="1028"/>
    <cellStyle name="Comma 2 5 4 3 3" xfId="1029"/>
    <cellStyle name="Comma 2 5 4 3 4" xfId="1030"/>
    <cellStyle name="Comma 2 5 4 4" xfId="1031"/>
    <cellStyle name="Comma 2 5 4 4 2" xfId="1032"/>
    <cellStyle name="Comma 2 5 4 4 2 2" xfId="1033"/>
    <cellStyle name="Comma 2 5 4 4 3" xfId="1034"/>
    <cellStyle name="Comma 2 5 4 4 4" xfId="1035"/>
    <cellStyle name="Comma 2 5 4 5" xfId="1036"/>
    <cellStyle name="Comma 2 5 4 5 2" xfId="1037"/>
    <cellStyle name="Comma 2 5 4 5 2 2" xfId="1038"/>
    <cellStyle name="Comma 2 5 4 5 3" xfId="1039"/>
    <cellStyle name="Comma 2 5 4 5 4" xfId="1040"/>
    <cellStyle name="Comma 2 5 4 6" xfId="1041"/>
    <cellStyle name="Comma 2 5 4 6 2" xfId="1042"/>
    <cellStyle name="Comma 2 5 4 6 2 2" xfId="1043"/>
    <cellStyle name="Comma 2 5 4 6 3" xfId="1044"/>
    <cellStyle name="Comma 2 5 4 6 4" xfId="1045"/>
    <cellStyle name="Comma 2 5 4 7" xfId="1046"/>
    <cellStyle name="Comma 2 5 4 7 2" xfId="1047"/>
    <cellStyle name="Comma 2 5 4 7 3" xfId="1048"/>
    <cellStyle name="Comma 2 5 4 8" xfId="1049"/>
    <cellStyle name="Comma 2 5 4 8 2" xfId="1050"/>
    <cellStyle name="Comma 2 5 4 9" xfId="1051"/>
    <cellStyle name="Comma 2 5 5" xfId="1052"/>
    <cellStyle name="Comma 2 5 5 2" xfId="1053"/>
    <cellStyle name="Comma 2 5 5 2 2" xfId="1054"/>
    <cellStyle name="Comma 2 5 5 2 2 2" xfId="1055"/>
    <cellStyle name="Comma 2 5 5 2 3" xfId="1056"/>
    <cellStyle name="Comma 2 5 5 2 4" xfId="1057"/>
    <cellStyle name="Comma 2 5 5 3" xfId="1058"/>
    <cellStyle name="Comma 2 5 5 3 2" xfId="1059"/>
    <cellStyle name="Comma 2 5 5 3 2 2" xfId="1060"/>
    <cellStyle name="Comma 2 5 5 3 3" xfId="1061"/>
    <cellStyle name="Comma 2 5 5 3 4" xfId="1062"/>
    <cellStyle name="Comma 2 5 5 4" xfId="1063"/>
    <cellStyle name="Comma 2 5 5 4 2" xfId="1064"/>
    <cellStyle name="Comma 2 5 5 4 2 2" xfId="1065"/>
    <cellStyle name="Comma 2 5 5 4 3" xfId="1066"/>
    <cellStyle name="Comma 2 5 5 4 4" xfId="1067"/>
    <cellStyle name="Comma 2 5 5 5" xfId="1068"/>
    <cellStyle name="Comma 2 5 5 5 2" xfId="1069"/>
    <cellStyle name="Comma 2 5 5 5 2 2" xfId="1070"/>
    <cellStyle name="Comma 2 5 5 5 3" xfId="1071"/>
    <cellStyle name="Comma 2 5 5 5 4" xfId="1072"/>
    <cellStyle name="Comma 2 5 5 6" xfId="1073"/>
    <cellStyle name="Comma 2 5 5 6 2" xfId="1074"/>
    <cellStyle name="Comma 2 5 5 6 3" xfId="1075"/>
    <cellStyle name="Comma 2 5 5 7" xfId="1076"/>
    <cellStyle name="Comma 2 5 5 7 2" xfId="1077"/>
    <cellStyle name="Comma 2 5 5 8" xfId="1078"/>
    <cellStyle name="Comma 2 5 5 9" xfId="1079"/>
    <cellStyle name="Comma 2 5 6" xfId="1080"/>
    <cellStyle name="Comma 2 5 6 2" xfId="1081"/>
    <cellStyle name="Comma 2 5 6 2 2" xfId="1082"/>
    <cellStyle name="Comma 2 5 6 3" xfId="1083"/>
    <cellStyle name="Comma 2 5 6 4" xfId="1084"/>
    <cellStyle name="Comma 2 5 7" xfId="1085"/>
    <cellStyle name="Comma 2 5 7 2" xfId="1086"/>
    <cellStyle name="Comma 2 5 7 2 2" xfId="1087"/>
    <cellStyle name="Comma 2 5 7 3" xfId="1088"/>
    <cellStyle name="Comma 2 5 7 4" xfId="1089"/>
    <cellStyle name="Comma 2 5 8" xfId="1090"/>
    <cellStyle name="Comma 2 5 8 2" xfId="1091"/>
    <cellStyle name="Comma 2 5 8 2 2" xfId="1092"/>
    <cellStyle name="Comma 2 5 8 3" xfId="1093"/>
    <cellStyle name="Comma 2 5 8 4" xfId="1094"/>
    <cellStyle name="Comma 2 5 9" xfId="1095"/>
    <cellStyle name="Comma 2 5 9 2" xfId="1096"/>
    <cellStyle name="Comma 2 5 9 2 2" xfId="1097"/>
    <cellStyle name="Comma 2 5 9 3" xfId="1098"/>
    <cellStyle name="Comma 2 5 9 4" xfId="1099"/>
    <cellStyle name="Comma 2 6" xfId="83"/>
    <cellStyle name="Comma 2 6 10" xfId="1101"/>
    <cellStyle name="Comma 2 6 11" xfId="2600"/>
    <cellStyle name="Comma 2 6 12" xfId="2659"/>
    <cellStyle name="Comma 2 6 13" xfId="1100"/>
    <cellStyle name="Comma 2 6 2" xfId="137"/>
    <cellStyle name="Comma 2 6 2 10" xfId="2713"/>
    <cellStyle name="Comma 2 6 2 11" xfId="1102"/>
    <cellStyle name="Comma 2 6 2 2" xfId="1103"/>
    <cellStyle name="Comma 2 6 2 2 2" xfId="1104"/>
    <cellStyle name="Comma 2 6 2 2 2 2" xfId="1105"/>
    <cellStyle name="Comma 2 6 2 2 3" xfId="1106"/>
    <cellStyle name="Comma 2 6 2 2 4" xfId="1107"/>
    <cellStyle name="Comma 2 6 2 3" xfId="1108"/>
    <cellStyle name="Comma 2 6 2 3 2" xfId="1109"/>
    <cellStyle name="Comma 2 6 2 3 2 2" xfId="1110"/>
    <cellStyle name="Comma 2 6 2 3 3" xfId="1111"/>
    <cellStyle name="Comma 2 6 2 3 4" xfId="1112"/>
    <cellStyle name="Comma 2 6 2 4" xfId="1113"/>
    <cellStyle name="Comma 2 6 2 4 2" xfId="1114"/>
    <cellStyle name="Comma 2 6 2 4 2 2" xfId="1115"/>
    <cellStyle name="Comma 2 6 2 4 3" xfId="1116"/>
    <cellStyle name="Comma 2 6 2 4 4" xfId="1117"/>
    <cellStyle name="Comma 2 6 2 5" xfId="1118"/>
    <cellStyle name="Comma 2 6 2 5 2" xfId="1119"/>
    <cellStyle name="Comma 2 6 2 5 2 2" xfId="1120"/>
    <cellStyle name="Comma 2 6 2 5 3" xfId="1121"/>
    <cellStyle name="Comma 2 6 2 5 4" xfId="1122"/>
    <cellStyle name="Comma 2 6 2 6" xfId="1123"/>
    <cellStyle name="Comma 2 6 2 6 2" xfId="1124"/>
    <cellStyle name="Comma 2 6 2 6 3" xfId="1125"/>
    <cellStyle name="Comma 2 6 2 7" xfId="1126"/>
    <cellStyle name="Comma 2 6 2 7 2" xfId="1127"/>
    <cellStyle name="Comma 2 6 2 8" xfId="1128"/>
    <cellStyle name="Comma 2 6 2 9" xfId="1129"/>
    <cellStyle name="Comma 2 6 3" xfId="1130"/>
    <cellStyle name="Comma 2 6 3 2" xfId="1131"/>
    <cellStyle name="Comma 2 6 3 2 2" xfId="1132"/>
    <cellStyle name="Comma 2 6 3 3" xfId="1133"/>
    <cellStyle name="Comma 2 6 3 4" xfId="1134"/>
    <cellStyle name="Comma 2 6 4" xfId="1135"/>
    <cellStyle name="Comma 2 6 4 2" xfId="1136"/>
    <cellStyle name="Comma 2 6 4 2 2" xfId="1137"/>
    <cellStyle name="Comma 2 6 4 3" xfId="1138"/>
    <cellStyle name="Comma 2 6 4 4" xfId="1139"/>
    <cellStyle name="Comma 2 6 5" xfId="1140"/>
    <cellStyle name="Comma 2 6 5 2" xfId="1141"/>
    <cellStyle name="Comma 2 6 5 2 2" xfId="1142"/>
    <cellStyle name="Comma 2 6 5 3" xfId="1143"/>
    <cellStyle name="Comma 2 6 5 4" xfId="1144"/>
    <cellStyle name="Comma 2 6 6" xfId="1145"/>
    <cellStyle name="Comma 2 6 6 2" xfId="1146"/>
    <cellStyle name="Comma 2 6 6 2 2" xfId="1147"/>
    <cellStyle name="Comma 2 6 6 3" xfId="1148"/>
    <cellStyle name="Comma 2 6 6 4" xfId="1149"/>
    <cellStyle name="Comma 2 6 7" xfId="1150"/>
    <cellStyle name="Comma 2 6 7 2" xfId="1151"/>
    <cellStyle name="Comma 2 6 7 3" xfId="1152"/>
    <cellStyle name="Comma 2 6 8" xfId="1153"/>
    <cellStyle name="Comma 2 6 8 2" xfId="1154"/>
    <cellStyle name="Comma 2 6 9" xfId="1155"/>
    <cellStyle name="Comma 2 7" xfId="110"/>
    <cellStyle name="Comma 2 7 10" xfId="1157"/>
    <cellStyle name="Comma 2 7 11" xfId="2686"/>
    <cellStyle name="Comma 2 7 12" xfId="1156"/>
    <cellStyle name="Comma 2 7 2" xfId="1158"/>
    <cellStyle name="Comma 2 7 2 2" xfId="1159"/>
    <cellStyle name="Comma 2 7 2 2 2" xfId="1160"/>
    <cellStyle name="Comma 2 7 2 2 2 2" xfId="1161"/>
    <cellStyle name="Comma 2 7 2 2 3" xfId="1162"/>
    <cellStyle name="Comma 2 7 2 2 4" xfId="1163"/>
    <cellStyle name="Comma 2 7 2 3" xfId="1164"/>
    <cellStyle name="Comma 2 7 2 3 2" xfId="1165"/>
    <cellStyle name="Comma 2 7 2 3 2 2" xfId="1166"/>
    <cellStyle name="Comma 2 7 2 3 3" xfId="1167"/>
    <cellStyle name="Comma 2 7 2 3 4" xfId="1168"/>
    <cellStyle name="Comma 2 7 2 4" xfId="1169"/>
    <cellStyle name="Comma 2 7 2 4 2" xfId="1170"/>
    <cellStyle name="Comma 2 7 2 4 2 2" xfId="1171"/>
    <cellStyle name="Comma 2 7 2 4 3" xfId="1172"/>
    <cellStyle name="Comma 2 7 2 4 4" xfId="1173"/>
    <cellStyle name="Comma 2 7 2 5" xfId="1174"/>
    <cellStyle name="Comma 2 7 2 5 2" xfId="1175"/>
    <cellStyle name="Comma 2 7 2 5 2 2" xfId="1176"/>
    <cellStyle name="Comma 2 7 2 5 3" xfId="1177"/>
    <cellStyle name="Comma 2 7 2 5 4" xfId="1178"/>
    <cellStyle name="Comma 2 7 2 6" xfId="1179"/>
    <cellStyle name="Comma 2 7 2 6 2" xfId="1180"/>
    <cellStyle name="Comma 2 7 2 6 3" xfId="1181"/>
    <cellStyle name="Comma 2 7 2 7" xfId="1182"/>
    <cellStyle name="Comma 2 7 2 7 2" xfId="1183"/>
    <cellStyle name="Comma 2 7 2 8" xfId="1184"/>
    <cellStyle name="Comma 2 7 2 9" xfId="1185"/>
    <cellStyle name="Comma 2 7 3" xfId="1186"/>
    <cellStyle name="Comma 2 7 3 2" xfId="1187"/>
    <cellStyle name="Comma 2 7 3 2 2" xfId="1188"/>
    <cellStyle name="Comma 2 7 3 3" xfId="1189"/>
    <cellStyle name="Comma 2 7 3 4" xfId="1190"/>
    <cellStyle name="Comma 2 7 4" xfId="1191"/>
    <cellStyle name="Comma 2 7 4 2" xfId="1192"/>
    <cellStyle name="Comma 2 7 4 2 2" xfId="1193"/>
    <cellStyle name="Comma 2 7 4 3" xfId="1194"/>
    <cellStyle name="Comma 2 7 4 4" xfId="1195"/>
    <cellStyle name="Comma 2 7 5" xfId="1196"/>
    <cellStyle name="Comma 2 7 5 2" xfId="1197"/>
    <cellStyle name="Comma 2 7 5 2 2" xfId="1198"/>
    <cellStyle name="Comma 2 7 5 3" xfId="1199"/>
    <cellStyle name="Comma 2 7 5 4" xfId="1200"/>
    <cellStyle name="Comma 2 7 6" xfId="1201"/>
    <cellStyle name="Comma 2 7 6 2" xfId="1202"/>
    <cellStyle name="Comma 2 7 6 2 2" xfId="1203"/>
    <cellStyle name="Comma 2 7 6 3" xfId="1204"/>
    <cellStyle name="Comma 2 7 6 4" xfId="1205"/>
    <cellStyle name="Comma 2 7 7" xfId="1206"/>
    <cellStyle name="Comma 2 7 7 2" xfId="1207"/>
    <cellStyle name="Comma 2 7 7 3" xfId="1208"/>
    <cellStyle name="Comma 2 7 8" xfId="1209"/>
    <cellStyle name="Comma 2 7 8 2" xfId="1210"/>
    <cellStyle name="Comma 2 7 9" xfId="1211"/>
    <cellStyle name="Comma 2 8" xfId="1212"/>
    <cellStyle name="Comma 2 8 10" xfId="1213"/>
    <cellStyle name="Comma 2 8 2" xfId="1214"/>
    <cellStyle name="Comma 2 8 2 2" xfId="1215"/>
    <cellStyle name="Comma 2 8 2 2 2" xfId="1216"/>
    <cellStyle name="Comma 2 8 2 2 2 2" xfId="1217"/>
    <cellStyle name="Comma 2 8 2 2 3" xfId="1218"/>
    <cellStyle name="Comma 2 8 2 2 4" xfId="1219"/>
    <cellStyle name="Comma 2 8 2 3" xfId="1220"/>
    <cellStyle name="Comma 2 8 2 3 2" xfId="1221"/>
    <cellStyle name="Comma 2 8 2 3 2 2" xfId="1222"/>
    <cellStyle name="Comma 2 8 2 3 3" xfId="1223"/>
    <cellStyle name="Comma 2 8 2 3 4" xfId="1224"/>
    <cellStyle name="Comma 2 8 2 4" xfId="1225"/>
    <cellStyle name="Comma 2 8 2 4 2" xfId="1226"/>
    <cellStyle name="Comma 2 8 2 4 2 2" xfId="1227"/>
    <cellStyle name="Comma 2 8 2 4 3" xfId="1228"/>
    <cellStyle name="Comma 2 8 2 4 4" xfId="1229"/>
    <cellStyle name="Comma 2 8 2 5" xfId="1230"/>
    <cellStyle name="Comma 2 8 2 5 2" xfId="1231"/>
    <cellStyle name="Comma 2 8 2 5 2 2" xfId="1232"/>
    <cellStyle name="Comma 2 8 2 5 3" xfId="1233"/>
    <cellStyle name="Comma 2 8 2 5 4" xfId="1234"/>
    <cellStyle name="Comma 2 8 2 6" xfId="1235"/>
    <cellStyle name="Comma 2 8 2 6 2" xfId="1236"/>
    <cellStyle name="Comma 2 8 2 6 3" xfId="1237"/>
    <cellStyle name="Comma 2 8 2 7" xfId="1238"/>
    <cellStyle name="Comma 2 8 2 7 2" xfId="1239"/>
    <cellStyle name="Comma 2 8 2 8" xfId="1240"/>
    <cellStyle name="Comma 2 8 2 9" xfId="1241"/>
    <cellStyle name="Comma 2 8 3" xfId="1242"/>
    <cellStyle name="Comma 2 8 3 2" xfId="1243"/>
    <cellStyle name="Comma 2 8 3 2 2" xfId="1244"/>
    <cellStyle name="Comma 2 8 3 3" xfId="1245"/>
    <cellStyle name="Comma 2 8 3 4" xfId="1246"/>
    <cellStyle name="Comma 2 8 4" xfId="1247"/>
    <cellStyle name="Comma 2 8 4 2" xfId="1248"/>
    <cellStyle name="Comma 2 8 4 2 2" xfId="1249"/>
    <cellStyle name="Comma 2 8 4 3" xfId="1250"/>
    <cellStyle name="Comma 2 8 4 4" xfId="1251"/>
    <cellStyle name="Comma 2 8 5" xfId="1252"/>
    <cellStyle name="Comma 2 8 5 2" xfId="1253"/>
    <cellStyle name="Comma 2 8 5 2 2" xfId="1254"/>
    <cellStyle name="Comma 2 8 5 3" xfId="1255"/>
    <cellStyle name="Comma 2 8 5 4" xfId="1256"/>
    <cellStyle name="Comma 2 8 6" xfId="1257"/>
    <cellStyle name="Comma 2 8 6 2" xfId="1258"/>
    <cellStyle name="Comma 2 8 6 2 2" xfId="1259"/>
    <cellStyle name="Comma 2 8 6 3" xfId="1260"/>
    <cellStyle name="Comma 2 8 6 4" xfId="1261"/>
    <cellStyle name="Comma 2 8 7" xfId="1262"/>
    <cellStyle name="Comma 2 8 7 2" xfId="1263"/>
    <cellStyle name="Comma 2 8 7 3" xfId="1264"/>
    <cellStyle name="Comma 2 8 8" xfId="1265"/>
    <cellStyle name="Comma 2 8 8 2" xfId="1266"/>
    <cellStyle name="Comma 2 8 9" xfId="1267"/>
    <cellStyle name="Comma 2 9" xfId="1268"/>
    <cellStyle name="Comma 2 9 2" xfId="1269"/>
    <cellStyle name="Comma 2 9 2 2" xfId="1270"/>
    <cellStyle name="Comma 2 9 2 2 2" xfId="1271"/>
    <cellStyle name="Comma 2 9 2 3" xfId="1272"/>
    <cellStyle name="Comma 2 9 2 4" xfId="1273"/>
    <cellStyle name="Comma 2 9 3" xfId="1274"/>
    <cellStyle name="Comma 2 9 3 2" xfId="1275"/>
    <cellStyle name="Comma 2 9 3 2 2" xfId="1276"/>
    <cellStyle name="Comma 2 9 3 3" xfId="1277"/>
    <cellStyle name="Comma 2 9 3 4" xfId="1278"/>
    <cellStyle name="Comma 2 9 4" xfId="1279"/>
    <cellStyle name="Comma 2 9 4 2" xfId="1280"/>
    <cellStyle name="Comma 2 9 4 2 2" xfId="1281"/>
    <cellStyle name="Comma 2 9 4 3" xfId="1282"/>
    <cellStyle name="Comma 2 9 4 4" xfId="1283"/>
    <cellStyle name="Comma 2 9 5" xfId="1284"/>
    <cellStyle name="Comma 2 9 5 2" xfId="1285"/>
    <cellStyle name="Comma 2 9 5 2 2" xfId="1286"/>
    <cellStyle name="Comma 2 9 5 3" xfId="1287"/>
    <cellStyle name="Comma 2 9 5 4" xfId="1288"/>
    <cellStyle name="Comma 2 9 6" xfId="1289"/>
    <cellStyle name="Comma 2 9 6 2" xfId="1290"/>
    <cellStyle name="Comma 2 9 6 3" xfId="1291"/>
    <cellStyle name="Comma 2 9 7" xfId="1292"/>
    <cellStyle name="Comma 2 9 7 2" xfId="1293"/>
    <cellStyle name="Comma 2 9 8" xfId="1294"/>
    <cellStyle name="Comma 2 9 9" xfId="1295"/>
    <cellStyle name="Comma 3" xfId="60"/>
    <cellStyle name="Comma 3 10" xfId="1297"/>
    <cellStyle name="Comma 3 10 2" xfId="1298"/>
    <cellStyle name="Comma 3 10 3" xfId="1299"/>
    <cellStyle name="Comma 3 11" xfId="1300"/>
    <cellStyle name="Comma 3 11 2" xfId="1301"/>
    <cellStyle name="Comma 3 12" xfId="1302"/>
    <cellStyle name="Comma 3 13" xfId="1303"/>
    <cellStyle name="Comma 3 14" xfId="1304"/>
    <cellStyle name="Comma 3 15" xfId="2578"/>
    <cellStyle name="Comma 3 16" xfId="2638"/>
    <cellStyle name="Comma 3 17" xfId="1296"/>
    <cellStyle name="Comma 3 2" xfId="73"/>
    <cellStyle name="Comma 3 2 10" xfId="1306"/>
    <cellStyle name="Comma 3 2 11" xfId="2591"/>
    <cellStyle name="Comma 3 2 12" xfId="2651"/>
    <cellStyle name="Comma 3 2 13" xfId="1305"/>
    <cellStyle name="Comma 3 2 2" xfId="102"/>
    <cellStyle name="Comma 3 2 2 10" xfId="2619"/>
    <cellStyle name="Comma 3 2 2 11" xfId="2678"/>
    <cellStyle name="Comma 3 2 2 12" xfId="1307"/>
    <cellStyle name="Comma 3 2 2 2" xfId="156"/>
    <cellStyle name="Comma 3 2 2 2 2" xfId="1309"/>
    <cellStyle name="Comma 3 2 2 2 2 2" xfId="1310"/>
    <cellStyle name="Comma 3 2 2 2 3" xfId="1311"/>
    <cellStyle name="Comma 3 2 2 2 4" xfId="1312"/>
    <cellStyle name="Comma 3 2 2 2 5" xfId="2732"/>
    <cellStyle name="Comma 3 2 2 2 6" xfId="1308"/>
    <cellStyle name="Comma 3 2 2 3" xfId="1313"/>
    <cellStyle name="Comma 3 2 2 3 2" xfId="1314"/>
    <cellStyle name="Comma 3 2 2 3 2 2" xfId="1315"/>
    <cellStyle name="Comma 3 2 2 3 3" xfId="1316"/>
    <cellStyle name="Comma 3 2 2 3 4" xfId="1317"/>
    <cellStyle name="Comma 3 2 2 4" xfId="1318"/>
    <cellStyle name="Comma 3 2 2 4 2" xfId="1319"/>
    <cellStyle name="Comma 3 2 2 4 2 2" xfId="1320"/>
    <cellStyle name="Comma 3 2 2 4 3" xfId="1321"/>
    <cellStyle name="Comma 3 2 2 4 4" xfId="1322"/>
    <cellStyle name="Comma 3 2 2 5" xfId="1323"/>
    <cellStyle name="Comma 3 2 2 5 2" xfId="1324"/>
    <cellStyle name="Comma 3 2 2 5 2 2" xfId="1325"/>
    <cellStyle name="Comma 3 2 2 5 3" xfId="1326"/>
    <cellStyle name="Comma 3 2 2 5 4" xfId="1327"/>
    <cellStyle name="Comma 3 2 2 6" xfId="1328"/>
    <cellStyle name="Comma 3 2 2 6 2" xfId="1329"/>
    <cellStyle name="Comma 3 2 2 6 3" xfId="1330"/>
    <cellStyle name="Comma 3 2 2 7" xfId="1331"/>
    <cellStyle name="Comma 3 2 2 7 2" xfId="1332"/>
    <cellStyle name="Comma 3 2 2 8" xfId="1333"/>
    <cellStyle name="Comma 3 2 2 9" xfId="1334"/>
    <cellStyle name="Comma 3 2 3" xfId="129"/>
    <cellStyle name="Comma 3 2 3 2" xfId="1336"/>
    <cellStyle name="Comma 3 2 3 2 2" xfId="1337"/>
    <cellStyle name="Comma 3 2 3 3" xfId="1338"/>
    <cellStyle name="Comma 3 2 3 4" xfId="1339"/>
    <cellStyle name="Comma 3 2 3 5" xfId="2705"/>
    <cellStyle name="Comma 3 2 3 6" xfId="1335"/>
    <cellStyle name="Comma 3 2 4" xfId="1340"/>
    <cellStyle name="Comma 3 2 4 2" xfId="1341"/>
    <cellStyle name="Comma 3 2 4 2 2" xfId="1342"/>
    <cellStyle name="Comma 3 2 4 3" xfId="1343"/>
    <cellStyle name="Comma 3 2 4 4" xfId="1344"/>
    <cellStyle name="Comma 3 2 5" xfId="1345"/>
    <cellStyle name="Comma 3 2 5 2" xfId="1346"/>
    <cellStyle name="Comma 3 2 5 2 2" xfId="1347"/>
    <cellStyle name="Comma 3 2 5 3" xfId="1348"/>
    <cellStyle name="Comma 3 2 5 4" xfId="1349"/>
    <cellStyle name="Comma 3 2 6" xfId="1350"/>
    <cellStyle name="Comma 3 2 6 2" xfId="1351"/>
    <cellStyle name="Comma 3 2 6 2 2" xfId="1352"/>
    <cellStyle name="Comma 3 2 6 3" xfId="1353"/>
    <cellStyle name="Comma 3 2 6 4" xfId="1354"/>
    <cellStyle name="Comma 3 2 7" xfId="1355"/>
    <cellStyle name="Comma 3 2 7 2" xfId="1356"/>
    <cellStyle name="Comma 3 2 7 3" xfId="1357"/>
    <cellStyle name="Comma 3 2 8" xfId="1358"/>
    <cellStyle name="Comma 3 2 8 2" xfId="1359"/>
    <cellStyle name="Comma 3 2 9" xfId="1360"/>
    <cellStyle name="Comma 3 3" xfId="89"/>
    <cellStyle name="Comma 3 3 10" xfId="1362"/>
    <cellStyle name="Comma 3 3 11" xfId="2606"/>
    <cellStyle name="Comma 3 3 12" xfId="2665"/>
    <cellStyle name="Comma 3 3 13" xfId="1361"/>
    <cellStyle name="Comma 3 3 2" xfId="143"/>
    <cellStyle name="Comma 3 3 2 10" xfId="2719"/>
    <cellStyle name="Comma 3 3 2 11" xfId="1363"/>
    <cellStyle name="Comma 3 3 2 2" xfId="1364"/>
    <cellStyle name="Comma 3 3 2 2 2" xfId="1365"/>
    <cellStyle name="Comma 3 3 2 2 2 2" xfId="1366"/>
    <cellStyle name="Comma 3 3 2 2 3" xfId="1367"/>
    <cellStyle name="Comma 3 3 2 2 4" xfId="1368"/>
    <cellStyle name="Comma 3 3 2 3" xfId="1369"/>
    <cellStyle name="Comma 3 3 2 3 2" xfId="1370"/>
    <cellStyle name="Comma 3 3 2 3 2 2" xfId="1371"/>
    <cellStyle name="Comma 3 3 2 3 3" xfId="1372"/>
    <cellStyle name="Comma 3 3 2 3 4" xfId="1373"/>
    <cellStyle name="Comma 3 3 2 4" xfId="1374"/>
    <cellStyle name="Comma 3 3 2 4 2" xfId="1375"/>
    <cellStyle name="Comma 3 3 2 4 2 2" xfId="1376"/>
    <cellStyle name="Comma 3 3 2 4 3" xfId="1377"/>
    <cellStyle name="Comma 3 3 2 4 4" xfId="1378"/>
    <cellStyle name="Comma 3 3 2 5" xfId="1379"/>
    <cellStyle name="Comma 3 3 2 5 2" xfId="1380"/>
    <cellStyle name="Comma 3 3 2 5 2 2" xfId="1381"/>
    <cellStyle name="Comma 3 3 2 5 3" xfId="1382"/>
    <cellStyle name="Comma 3 3 2 5 4" xfId="1383"/>
    <cellStyle name="Comma 3 3 2 6" xfId="1384"/>
    <cellStyle name="Comma 3 3 2 6 2" xfId="1385"/>
    <cellStyle name="Comma 3 3 2 6 3" xfId="1386"/>
    <cellStyle name="Comma 3 3 2 7" xfId="1387"/>
    <cellStyle name="Comma 3 3 2 7 2" xfId="1388"/>
    <cellStyle name="Comma 3 3 2 8" xfId="1389"/>
    <cellStyle name="Comma 3 3 2 9" xfId="1390"/>
    <cellStyle name="Comma 3 3 3" xfId="1391"/>
    <cellStyle name="Comma 3 3 3 2" xfId="1392"/>
    <cellStyle name="Comma 3 3 3 2 2" xfId="1393"/>
    <cellStyle name="Comma 3 3 3 3" xfId="1394"/>
    <cellStyle name="Comma 3 3 3 4" xfId="1395"/>
    <cellStyle name="Comma 3 3 4" xfId="1396"/>
    <cellStyle name="Comma 3 3 4 2" xfId="1397"/>
    <cellStyle name="Comma 3 3 4 2 2" xfId="1398"/>
    <cellStyle name="Comma 3 3 4 3" xfId="1399"/>
    <cellStyle name="Comma 3 3 4 4" xfId="1400"/>
    <cellStyle name="Comma 3 3 5" xfId="1401"/>
    <cellStyle name="Comma 3 3 5 2" xfId="1402"/>
    <cellStyle name="Comma 3 3 5 2 2" xfId="1403"/>
    <cellStyle name="Comma 3 3 5 3" xfId="1404"/>
    <cellStyle name="Comma 3 3 5 4" xfId="1405"/>
    <cellStyle name="Comma 3 3 6" xfId="1406"/>
    <cellStyle name="Comma 3 3 6 2" xfId="1407"/>
    <cellStyle name="Comma 3 3 6 2 2" xfId="1408"/>
    <cellStyle name="Comma 3 3 6 3" xfId="1409"/>
    <cellStyle name="Comma 3 3 6 4" xfId="1410"/>
    <cellStyle name="Comma 3 3 7" xfId="1411"/>
    <cellStyle name="Comma 3 3 7 2" xfId="1412"/>
    <cellStyle name="Comma 3 3 7 3" xfId="1413"/>
    <cellStyle name="Comma 3 3 8" xfId="1414"/>
    <cellStyle name="Comma 3 3 8 2" xfId="1415"/>
    <cellStyle name="Comma 3 3 9" xfId="1416"/>
    <cellStyle name="Comma 3 4" xfId="116"/>
    <cellStyle name="Comma 3 4 10" xfId="1418"/>
    <cellStyle name="Comma 3 4 11" xfId="2692"/>
    <cellStyle name="Comma 3 4 12" xfId="1417"/>
    <cellStyle name="Comma 3 4 2" xfId="1419"/>
    <cellStyle name="Comma 3 4 2 2" xfId="1420"/>
    <cellStyle name="Comma 3 4 2 2 2" xfId="1421"/>
    <cellStyle name="Comma 3 4 2 2 2 2" xfId="1422"/>
    <cellStyle name="Comma 3 4 2 2 3" xfId="1423"/>
    <cellStyle name="Comma 3 4 2 2 4" xfId="1424"/>
    <cellStyle name="Comma 3 4 2 3" xfId="1425"/>
    <cellStyle name="Comma 3 4 2 3 2" xfId="1426"/>
    <cellStyle name="Comma 3 4 2 3 2 2" xfId="1427"/>
    <cellStyle name="Comma 3 4 2 3 3" xfId="1428"/>
    <cellStyle name="Comma 3 4 2 3 4" xfId="1429"/>
    <cellStyle name="Comma 3 4 2 4" xfId="1430"/>
    <cellStyle name="Comma 3 4 2 4 2" xfId="1431"/>
    <cellStyle name="Comma 3 4 2 4 2 2" xfId="1432"/>
    <cellStyle name="Comma 3 4 2 4 3" xfId="1433"/>
    <cellStyle name="Comma 3 4 2 4 4" xfId="1434"/>
    <cellStyle name="Comma 3 4 2 5" xfId="1435"/>
    <cellStyle name="Comma 3 4 2 5 2" xfId="1436"/>
    <cellStyle name="Comma 3 4 2 5 2 2" xfId="1437"/>
    <cellStyle name="Comma 3 4 2 5 3" xfId="1438"/>
    <cellStyle name="Comma 3 4 2 5 4" xfId="1439"/>
    <cellStyle name="Comma 3 4 2 6" xfId="1440"/>
    <cellStyle name="Comma 3 4 2 6 2" xfId="1441"/>
    <cellStyle name="Comma 3 4 2 6 3" xfId="1442"/>
    <cellStyle name="Comma 3 4 2 7" xfId="1443"/>
    <cellStyle name="Comma 3 4 2 7 2" xfId="1444"/>
    <cellStyle name="Comma 3 4 2 8" xfId="1445"/>
    <cellStyle name="Comma 3 4 2 9" xfId="1446"/>
    <cellStyle name="Comma 3 4 3" xfId="1447"/>
    <cellStyle name="Comma 3 4 3 2" xfId="1448"/>
    <cellStyle name="Comma 3 4 3 2 2" xfId="1449"/>
    <cellStyle name="Comma 3 4 3 3" xfId="1450"/>
    <cellStyle name="Comma 3 4 3 4" xfId="1451"/>
    <cellStyle name="Comma 3 4 4" xfId="1452"/>
    <cellStyle name="Comma 3 4 4 2" xfId="1453"/>
    <cellStyle name="Comma 3 4 4 2 2" xfId="1454"/>
    <cellStyle name="Comma 3 4 4 3" xfId="1455"/>
    <cellStyle name="Comma 3 4 4 4" xfId="1456"/>
    <cellStyle name="Comma 3 4 5" xfId="1457"/>
    <cellStyle name="Comma 3 4 5 2" xfId="1458"/>
    <cellStyle name="Comma 3 4 5 2 2" xfId="1459"/>
    <cellStyle name="Comma 3 4 5 3" xfId="1460"/>
    <cellStyle name="Comma 3 4 5 4" xfId="1461"/>
    <cellStyle name="Comma 3 4 6" xfId="1462"/>
    <cellStyle name="Comma 3 4 6 2" xfId="1463"/>
    <cellStyle name="Comma 3 4 6 2 2" xfId="1464"/>
    <cellStyle name="Comma 3 4 6 3" xfId="1465"/>
    <cellStyle name="Comma 3 4 6 4" xfId="1466"/>
    <cellStyle name="Comma 3 4 7" xfId="1467"/>
    <cellStyle name="Comma 3 4 7 2" xfId="1468"/>
    <cellStyle name="Comma 3 4 7 3" xfId="1469"/>
    <cellStyle name="Comma 3 4 8" xfId="1470"/>
    <cellStyle name="Comma 3 4 8 2" xfId="1471"/>
    <cellStyle name="Comma 3 4 9" xfId="1472"/>
    <cellStyle name="Comma 3 5" xfId="1473"/>
    <cellStyle name="Comma 3 5 2" xfId="1474"/>
    <cellStyle name="Comma 3 5 2 2" xfId="1475"/>
    <cellStyle name="Comma 3 5 2 2 2" xfId="1476"/>
    <cellStyle name="Comma 3 5 2 3" xfId="1477"/>
    <cellStyle name="Comma 3 5 2 4" xfId="1478"/>
    <cellStyle name="Comma 3 5 3" xfId="1479"/>
    <cellStyle name="Comma 3 5 3 2" xfId="1480"/>
    <cellStyle name="Comma 3 5 3 2 2" xfId="1481"/>
    <cellStyle name="Comma 3 5 3 3" xfId="1482"/>
    <cellStyle name="Comma 3 5 3 4" xfId="1483"/>
    <cellStyle name="Comma 3 5 4" xfId="1484"/>
    <cellStyle name="Comma 3 5 4 2" xfId="1485"/>
    <cellStyle name="Comma 3 5 4 2 2" xfId="1486"/>
    <cellStyle name="Comma 3 5 4 3" xfId="1487"/>
    <cellStyle name="Comma 3 5 4 4" xfId="1488"/>
    <cellStyle name="Comma 3 5 5" xfId="1489"/>
    <cellStyle name="Comma 3 5 5 2" xfId="1490"/>
    <cellStyle name="Comma 3 5 5 2 2" xfId="1491"/>
    <cellStyle name="Comma 3 5 5 3" xfId="1492"/>
    <cellStyle name="Comma 3 5 5 4" xfId="1493"/>
    <cellStyle name="Comma 3 5 6" xfId="1494"/>
    <cellStyle name="Comma 3 5 6 2" xfId="1495"/>
    <cellStyle name="Comma 3 5 6 3" xfId="1496"/>
    <cellStyle name="Comma 3 5 7" xfId="1497"/>
    <cellStyle name="Comma 3 5 7 2" xfId="1498"/>
    <cellStyle name="Comma 3 5 8" xfId="1499"/>
    <cellStyle name="Comma 3 5 9" xfId="1500"/>
    <cellStyle name="Comma 3 6" xfId="1501"/>
    <cellStyle name="Comma 3 6 2" xfId="1502"/>
    <cellStyle name="Comma 3 6 2 2" xfId="1503"/>
    <cellStyle name="Comma 3 6 3" xfId="1504"/>
    <cellStyle name="Comma 3 6 4" xfId="1505"/>
    <cellStyle name="Comma 3 7" xfId="1506"/>
    <cellStyle name="Comma 3 7 2" xfId="1507"/>
    <cellStyle name="Comma 3 7 2 2" xfId="1508"/>
    <cellStyle name="Comma 3 7 3" xfId="1509"/>
    <cellStyle name="Comma 3 7 4" xfId="1510"/>
    <cellStyle name="Comma 3 8" xfId="1511"/>
    <cellStyle name="Comma 3 8 2" xfId="1512"/>
    <cellStyle name="Comma 3 8 2 2" xfId="1513"/>
    <cellStyle name="Comma 3 8 3" xfId="1514"/>
    <cellStyle name="Comma 3 8 4" xfId="1515"/>
    <cellStyle name="Comma 3 9" xfId="1516"/>
    <cellStyle name="Comma 3 9 2" xfId="1517"/>
    <cellStyle name="Comma 3 9 2 2" xfId="1518"/>
    <cellStyle name="Comma 3 9 3" xfId="1519"/>
    <cellStyle name="Comma 3 9 4" xfId="1520"/>
    <cellStyle name="Comma 4" xfId="82"/>
    <cellStyle name="Comma 4 10" xfId="1522"/>
    <cellStyle name="Comma 4 10 2" xfId="1523"/>
    <cellStyle name="Comma 4 10 3" xfId="1524"/>
    <cellStyle name="Comma 4 11" xfId="1525"/>
    <cellStyle name="Comma 4 11 2" xfId="1526"/>
    <cellStyle name="Comma 4 12" xfId="1527"/>
    <cellStyle name="Comma 4 13" xfId="1528"/>
    <cellStyle name="Comma 4 14" xfId="2599"/>
    <cellStyle name="Comma 4 15" xfId="2658"/>
    <cellStyle name="Comma 4 16" xfId="1521"/>
    <cellStyle name="Comma 4 2" xfId="31"/>
    <cellStyle name="Comma 4 2 10" xfId="1530"/>
    <cellStyle name="Comma 4 2 10 2" xfId="1531"/>
    <cellStyle name="Comma 4 2 11" xfId="1532"/>
    <cellStyle name="Comma 4 2 12" xfId="1533"/>
    <cellStyle name="Comma 4 2 13" xfId="1534"/>
    <cellStyle name="Comma 4 2 14" xfId="2572"/>
    <cellStyle name="Comma 4 2 15" xfId="2634"/>
    <cellStyle name="Comma 4 2 16" xfId="1529"/>
    <cellStyle name="Comma 4 2 2" xfId="42"/>
    <cellStyle name="Comma 4 2 2 10" xfId="1536"/>
    <cellStyle name="Comma 4 2 2 11" xfId="2576"/>
    <cellStyle name="Comma 4 2 2 12" xfId="2637"/>
    <cellStyle name="Comma 4 2 2 13" xfId="1535"/>
    <cellStyle name="Comma 4 2 2 2" xfId="66"/>
    <cellStyle name="Comma 4 2 2 2 10" xfId="2584"/>
    <cellStyle name="Comma 4 2 2 2 11" xfId="2644"/>
    <cellStyle name="Comma 4 2 2 2 12" xfId="1537"/>
    <cellStyle name="Comma 4 2 2 2 2" xfId="79"/>
    <cellStyle name="Comma 4 2 2 2 2 2" xfId="108"/>
    <cellStyle name="Comma 4 2 2 2 2 2 2" xfId="162"/>
    <cellStyle name="Comma 4 2 2 2 2 2 2 2" xfId="2738"/>
    <cellStyle name="Comma 4 2 2 2 2 2 2 3" xfId="1540"/>
    <cellStyle name="Comma 4 2 2 2 2 2 3" xfId="2625"/>
    <cellStyle name="Comma 4 2 2 2 2 2 4" xfId="2684"/>
    <cellStyle name="Comma 4 2 2 2 2 2 5" xfId="1539"/>
    <cellStyle name="Comma 4 2 2 2 2 3" xfId="135"/>
    <cellStyle name="Comma 4 2 2 2 2 3 2" xfId="2711"/>
    <cellStyle name="Comma 4 2 2 2 2 3 3" xfId="1541"/>
    <cellStyle name="Comma 4 2 2 2 2 4" xfId="1542"/>
    <cellStyle name="Comma 4 2 2 2 2 5" xfId="2597"/>
    <cellStyle name="Comma 4 2 2 2 2 6" xfId="2657"/>
    <cellStyle name="Comma 4 2 2 2 2 7" xfId="1538"/>
    <cellStyle name="Comma 4 2 2 2 3" xfId="95"/>
    <cellStyle name="Comma 4 2 2 2 3 2" xfId="149"/>
    <cellStyle name="Comma 4 2 2 2 3 2 2" xfId="1545"/>
    <cellStyle name="Comma 4 2 2 2 3 2 3" xfId="2725"/>
    <cellStyle name="Comma 4 2 2 2 3 2 4" xfId="1544"/>
    <cellStyle name="Comma 4 2 2 2 3 3" xfId="1546"/>
    <cellStyle name="Comma 4 2 2 2 3 4" xfId="1547"/>
    <cellStyle name="Comma 4 2 2 2 3 5" xfId="2612"/>
    <cellStyle name="Comma 4 2 2 2 3 6" xfId="2671"/>
    <cellStyle name="Comma 4 2 2 2 3 7" xfId="1543"/>
    <cellStyle name="Comma 4 2 2 2 4" xfId="122"/>
    <cellStyle name="Comma 4 2 2 2 4 2" xfId="1549"/>
    <cellStyle name="Comma 4 2 2 2 4 2 2" xfId="1550"/>
    <cellStyle name="Comma 4 2 2 2 4 3" xfId="1551"/>
    <cellStyle name="Comma 4 2 2 2 4 4" xfId="1552"/>
    <cellStyle name="Comma 4 2 2 2 4 5" xfId="2698"/>
    <cellStyle name="Comma 4 2 2 2 4 6" xfId="1548"/>
    <cellStyle name="Comma 4 2 2 2 5" xfId="1553"/>
    <cellStyle name="Comma 4 2 2 2 5 2" xfId="1554"/>
    <cellStyle name="Comma 4 2 2 2 5 2 2" xfId="1555"/>
    <cellStyle name="Comma 4 2 2 2 5 3" xfId="1556"/>
    <cellStyle name="Comma 4 2 2 2 5 4" xfId="1557"/>
    <cellStyle name="Comma 4 2 2 2 6" xfId="1558"/>
    <cellStyle name="Comma 4 2 2 2 6 2" xfId="1559"/>
    <cellStyle name="Comma 4 2 2 2 6 3" xfId="1560"/>
    <cellStyle name="Comma 4 2 2 2 7" xfId="1561"/>
    <cellStyle name="Comma 4 2 2 2 7 2" xfId="1562"/>
    <cellStyle name="Comma 4 2 2 2 8" xfId="1563"/>
    <cellStyle name="Comma 4 2 2 2 9" xfId="1564"/>
    <cellStyle name="Comma 4 2 2 3" xfId="72"/>
    <cellStyle name="Comma 4 2 2 3 2" xfId="101"/>
    <cellStyle name="Comma 4 2 2 3 2 2" xfId="155"/>
    <cellStyle name="Comma 4 2 2 3 2 2 2" xfId="2731"/>
    <cellStyle name="Comma 4 2 2 3 2 2 3" xfId="1567"/>
    <cellStyle name="Comma 4 2 2 3 2 3" xfId="2618"/>
    <cellStyle name="Comma 4 2 2 3 2 4" xfId="2677"/>
    <cellStyle name="Comma 4 2 2 3 2 5" xfId="1566"/>
    <cellStyle name="Comma 4 2 2 3 3" xfId="128"/>
    <cellStyle name="Comma 4 2 2 3 3 2" xfId="2704"/>
    <cellStyle name="Comma 4 2 2 3 3 3" xfId="1568"/>
    <cellStyle name="Comma 4 2 2 3 4" xfId="1569"/>
    <cellStyle name="Comma 4 2 2 3 5" xfId="2590"/>
    <cellStyle name="Comma 4 2 2 3 6" xfId="2650"/>
    <cellStyle name="Comma 4 2 2 3 7" xfId="1565"/>
    <cellStyle name="Comma 4 2 2 4" xfId="88"/>
    <cellStyle name="Comma 4 2 2 4 2" xfId="142"/>
    <cellStyle name="Comma 4 2 2 4 2 2" xfId="1572"/>
    <cellStyle name="Comma 4 2 2 4 2 3" xfId="2718"/>
    <cellStyle name="Comma 4 2 2 4 2 4" xfId="1571"/>
    <cellStyle name="Comma 4 2 2 4 3" xfId="1573"/>
    <cellStyle name="Comma 4 2 2 4 4" xfId="1574"/>
    <cellStyle name="Comma 4 2 2 4 5" xfId="2605"/>
    <cellStyle name="Comma 4 2 2 4 6" xfId="2664"/>
    <cellStyle name="Comma 4 2 2 4 7" xfId="1570"/>
    <cellStyle name="Comma 4 2 2 5" xfId="115"/>
    <cellStyle name="Comma 4 2 2 5 2" xfId="1576"/>
    <cellStyle name="Comma 4 2 2 5 2 2" xfId="1577"/>
    <cellStyle name="Comma 4 2 2 5 3" xfId="1578"/>
    <cellStyle name="Comma 4 2 2 5 4" xfId="1579"/>
    <cellStyle name="Comma 4 2 2 5 5" xfId="2691"/>
    <cellStyle name="Comma 4 2 2 5 6" xfId="1575"/>
    <cellStyle name="Comma 4 2 2 6" xfId="1580"/>
    <cellStyle name="Comma 4 2 2 6 2" xfId="1581"/>
    <cellStyle name="Comma 4 2 2 6 2 2" xfId="1582"/>
    <cellStyle name="Comma 4 2 2 6 3" xfId="1583"/>
    <cellStyle name="Comma 4 2 2 6 4" xfId="1584"/>
    <cellStyle name="Comma 4 2 2 7" xfId="1585"/>
    <cellStyle name="Comma 4 2 2 7 2" xfId="1586"/>
    <cellStyle name="Comma 4 2 2 7 3" xfId="1587"/>
    <cellStyle name="Comma 4 2 2 8" xfId="1588"/>
    <cellStyle name="Comma 4 2 2 8 2" xfId="1589"/>
    <cellStyle name="Comma 4 2 2 9" xfId="1590"/>
    <cellStyle name="Comma 4 2 3" xfId="63"/>
    <cellStyle name="Comma 4 2 3 10" xfId="1592"/>
    <cellStyle name="Comma 4 2 3 11" xfId="2581"/>
    <cellStyle name="Comma 4 2 3 12" xfId="2641"/>
    <cellStyle name="Comma 4 2 3 13" xfId="1591"/>
    <cellStyle name="Comma 4 2 3 2" xfId="76"/>
    <cellStyle name="Comma 4 2 3 2 10" xfId="2594"/>
    <cellStyle name="Comma 4 2 3 2 11" xfId="2654"/>
    <cellStyle name="Comma 4 2 3 2 12" xfId="1593"/>
    <cellStyle name="Comma 4 2 3 2 2" xfId="105"/>
    <cellStyle name="Comma 4 2 3 2 2 2" xfId="159"/>
    <cellStyle name="Comma 4 2 3 2 2 2 2" xfId="1596"/>
    <cellStyle name="Comma 4 2 3 2 2 2 3" xfId="2735"/>
    <cellStyle name="Comma 4 2 3 2 2 2 4" xfId="1595"/>
    <cellStyle name="Comma 4 2 3 2 2 3" xfId="1597"/>
    <cellStyle name="Comma 4 2 3 2 2 4" xfId="1598"/>
    <cellStyle name="Comma 4 2 3 2 2 5" xfId="2622"/>
    <cellStyle name="Comma 4 2 3 2 2 6" xfId="2681"/>
    <cellStyle name="Comma 4 2 3 2 2 7" xfId="1594"/>
    <cellStyle name="Comma 4 2 3 2 3" xfId="132"/>
    <cellStyle name="Comma 4 2 3 2 3 2" xfId="1600"/>
    <cellStyle name="Comma 4 2 3 2 3 2 2" xfId="1601"/>
    <cellStyle name="Comma 4 2 3 2 3 3" xfId="1602"/>
    <cellStyle name="Comma 4 2 3 2 3 4" xfId="1603"/>
    <cellStyle name="Comma 4 2 3 2 3 5" xfId="2708"/>
    <cellStyle name="Comma 4 2 3 2 3 6" xfId="1599"/>
    <cellStyle name="Comma 4 2 3 2 4" xfId="1604"/>
    <cellStyle name="Comma 4 2 3 2 4 2" xfId="1605"/>
    <cellStyle name="Comma 4 2 3 2 4 2 2" xfId="1606"/>
    <cellStyle name="Comma 4 2 3 2 4 3" xfId="1607"/>
    <cellStyle name="Comma 4 2 3 2 4 4" xfId="1608"/>
    <cellStyle name="Comma 4 2 3 2 5" xfId="1609"/>
    <cellStyle name="Comma 4 2 3 2 5 2" xfId="1610"/>
    <cellStyle name="Comma 4 2 3 2 5 2 2" xfId="1611"/>
    <cellStyle name="Comma 4 2 3 2 5 3" xfId="1612"/>
    <cellStyle name="Comma 4 2 3 2 5 4" xfId="1613"/>
    <cellStyle name="Comma 4 2 3 2 6" xfId="1614"/>
    <cellStyle name="Comma 4 2 3 2 6 2" xfId="1615"/>
    <cellStyle name="Comma 4 2 3 2 6 3" xfId="1616"/>
    <cellStyle name="Comma 4 2 3 2 7" xfId="1617"/>
    <cellStyle name="Comma 4 2 3 2 7 2" xfId="1618"/>
    <cellStyle name="Comma 4 2 3 2 8" xfId="1619"/>
    <cellStyle name="Comma 4 2 3 2 9" xfId="1620"/>
    <cellStyle name="Comma 4 2 3 3" xfId="92"/>
    <cellStyle name="Comma 4 2 3 3 2" xfId="146"/>
    <cellStyle name="Comma 4 2 3 3 2 2" xfId="1623"/>
    <cellStyle name="Comma 4 2 3 3 2 3" xfId="2722"/>
    <cellStyle name="Comma 4 2 3 3 2 4" xfId="1622"/>
    <cellStyle name="Comma 4 2 3 3 3" xfId="1624"/>
    <cellStyle name="Comma 4 2 3 3 4" xfId="1625"/>
    <cellStyle name="Comma 4 2 3 3 5" xfId="2609"/>
    <cellStyle name="Comma 4 2 3 3 6" xfId="2668"/>
    <cellStyle name="Comma 4 2 3 3 7" xfId="1621"/>
    <cellStyle name="Comma 4 2 3 4" xfId="119"/>
    <cellStyle name="Comma 4 2 3 4 2" xfId="1627"/>
    <cellStyle name="Comma 4 2 3 4 2 2" xfId="1628"/>
    <cellStyle name="Comma 4 2 3 4 3" xfId="1629"/>
    <cellStyle name="Comma 4 2 3 4 4" xfId="1630"/>
    <cellStyle name="Comma 4 2 3 4 5" xfId="2695"/>
    <cellStyle name="Comma 4 2 3 4 6" xfId="1626"/>
    <cellStyle name="Comma 4 2 3 5" xfId="1631"/>
    <cellStyle name="Comma 4 2 3 5 2" xfId="1632"/>
    <cellStyle name="Comma 4 2 3 5 2 2" xfId="1633"/>
    <cellStyle name="Comma 4 2 3 5 3" xfId="1634"/>
    <cellStyle name="Comma 4 2 3 5 4" xfId="1635"/>
    <cellStyle name="Comma 4 2 3 6" xfId="1636"/>
    <cellStyle name="Comma 4 2 3 6 2" xfId="1637"/>
    <cellStyle name="Comma 4 2 3 6 2 2" xfId="1638"/>
    <cellStyle name="Comma 4 2 3 6 3" xfId="1639"/>
    <cellStyle name="Comma 4 2 3 6 4" xfId="1640"/>
    <cellStyle name="Comma 4 2 3 7" xfId="1641"/>
    <cellStyle name="Comma 4 2 3 7 2" xfId="1642"/>
    <cellStyle name="Comma 4 2 3 7 3" xfId="1643"/>
    <cellStyle name="Comma 4 2 3 8" xfId="1644"/>
    <cellStyle name="Comma 4 2 3 8 2" xfId="1645"/>
    <cellStyle name="Comma 4 2 3 9" xfId="1646"/>
    <cellStyle name="Comma 4 2 4" xfId="69"/>
    <cellStyle name="Comma 4 2 4 10" xfId="2587"/>
    <cellStyle name="Comma 4 2 4 11" xfId="2647"/>
    <cellStyle name="Comma 4 2 4 12" xfId="1647"/>
    <cellStyle name="Comma 4 2 4 2" xfId="98"/>
    <cellStyle name="Comma 4 2 4 2 2" xfId="152"/>
    <cellStyle name="Comma 4 2 4 2 2 2" xfId="1650"/>
    <cellStyle name="Comma 4 2 4 2 2 3" xfId="2728"/>
    <cellStyle name="Comma 4 2 4 2 2 4" xfId="1649"/>
    <cellStyle name="Comma 4 2 4 2 3" xfId="1651"/>
    <cellStyle name="Comma 4 2 4 2 4" xfId="1652"/>
    <cellStyle name="Comma 4 2 4 2 5" xfId="2615"/>
    <cellStyle name="Comma 4 2 4 2 6" xfId="2674"/>
    <cellStyle name="Comma 4 2 4 2 7" xfId="1648"/>
    <cellStyle name="Comma 4 2 4 3" xfId="125"/>
    <cellStyle name="Comma 4 2 4 3 2" xfId="1654"/>
    <cellStyle name="Comma 4 2 4 3 2 2" xfId="1655"/>
    <cellStyle name="Comma 4 2 4 3 3" xfId="1656"/>
    <cellStyle name="Comma 4 2 4 3 4" xfId="1657"/>
    <cellStyle name="Comma 4 2 4 3 5" xfId="2701"/>
    <cellStyle name="Comma 4 2 4 3 6" xfId="1653"/>
    <cellStyle name="Comma 4 2 4 4" xfId="1658"/>
    <cellStyle name="Comma 4 2 4 4 2" xfId="1659"/>
    <cellStyle name="Comma 4 2 4 4 2 2" xfId="1660"/>
    <cellStyle name="Comma 4 2 4 4 3" xfId="1661"/>
    <cellStyle name="Comma 4 2 4 4 4" xfId="1662"/>
    <cellStyle name="Comma 4 2 4 5" xfId="1663"/>
    <cellStyle name="Comma 4 2 4 5 2" xfId="1664"/>
    <cellStyle name="Comma 4 2 4 5 2 2" xfId="1665"/>
    <cellStyle name="Comma 4 2 4 5 3" xfId="1666"/>
    <cellStyle name="Comma 4 2 4 5 4" xfId="1667"/>
    <cellStyle name="Comma 4 2 4 6" xfId="1668"/>
    <cellStyle name="Comma 4 2 4 6 2" xfId="1669"/>
    <cellStyle name="Comma 4 2 4 6 3" xfId="1670"/>
    <cellStyle name="Comma 4 2 4 7" xfId="1671"/>
    <cellStyle name="Comma 4 2 4 7 2" xfId="1672"/>
    <cellStyle name="Comma 4 2 4 8" xfId="1673"/>
    <cellStyle name="Comma 4 2 4 9" xfId="1674"/>
    <cellStyle name="Comma 4 2 5" xfId="85"/>
    <cellStyle name="Comma 4 2 5 2" xfId="139"/>
    <cellStyle name="Comma 4 2 5 2 2" xfId="1677"/>
    <cellStyle name="Comma 4 2 5 2 3" xfId="2715"/>
    <cellStyle name="Comma 4 2 5 2 4" xfId="1676"/>
    <cellStyle name="Comma 4 2 5 3" xfId="1678"/>
    <cellStyle name="Comma 4 2 5 4" xfId="1679"/>
    <cellStyle name="Comma 4 2 5 5" xfId="2602"/>
    <cellStyle name="Comma 4 2 5 6" xfId="2661"/>
    <cellStyle name="Comma 4 2 5 7" xfId="1675"/>
    <cellStyle name="Comma 4 2 6" xfId="112"/>
    <cellStyle name="Comma 4 2 6 2" xfId="1681"/>
    <cellStyle name="Comma 4 2 6 2 2" xfId="1682"/>
    <cellStyle name="Comma 4 2 6 3" xfId="1683"/>
    <cellStyle name="Comma 4 2 6 4" xfId="1684"/>
    <cellStyle name="Comma 4 2 6 5" xfId="2688"/>
    <cellStyle name="Comma 4 2 6 6" xfId="1680"/>
    <cellStyle name="Comma 4 2 7" xfId="1685"/>
    <cellStyle name="Comma 4 2 7 2" xfId="1686"/>
    <cellStyle name="Comma 4 2 7 2 2" xfId="1687"/>
    <cellStyle name="Comma 4 2 7 3" xfId="1688"/>
    <cellStyle name="Comma 4 2 7 4" xfId="1689"/>
    <cellStyle name="Comma 4 2 8" xfId="1690"/>
    <cellStyle name="Comma 4 2 8 2" xfId="1691"/>
    <cellStyle name="Comma 4 2 8 2 2" xfId="1692"/>
    <cellStyle name="Comma 4 2 8 3" xfId="1693"/>
    <cellStyle name="Comma 4 2 8 4" xfId="1694"/>
    <cellStyle name="Comma 4 2 9" xfId="1695"/>
    <cellStyle name="Comma 4 2 9 2" xfId="1696"/>
    <cellStyle name="Comma 4 2 9 3" xfId="1697"/>
    <cellStyle name="Comma 4 3" xfId="136"/>
    <cellStyle name="Comma 4 3 10" xfId="1699"/>
    <cellStyle name="Comma 4 3 11" xfId="2712"/>
    <cellStyle name="Comma 4 3 12" xfId="1698"/>
    <cellStyle name="Comma 4 3 2" xfId="1700"/>
    <cellStyle name="Comma 4 3 2 2" xfId="1701"/>
    <cellStyle name="Comma 4 3 2 2 2" xfId="1702"/>
    <cellStyle name="Comma 4 3 2 2 2 2" xfId="1703"/>
    <cellStyle name="Comma 4 3 2 2 3" xfId="1704"/>
    <cellStyle name="Comma 4 3 2 2 4" xfId="1705"/>
    <cellStyle name="Comma 4 3 2 3" xfId="1706"/>
    <cellStyle name="Comma 4 3 2 3 2" xfId="1707"/>
    <cellStyle name="Comma 4 3 2 3 2 2" xfId="1708"/>
    <cellStyle name="Comma 4 3 2 3 3" xfId="1709"/>
    <cellStyle name="Comma 4 3 2 3 4" xfId="1710"/>
    <cellStyle name="Comma 4 3 2 4" xfId="1711"/>
    <cellStyle name="Comma 4 3 2 4 2" xfId="1712"/>
    <cellStyle name="Comma 4 3 2 4 2 2" xfId="1713"/>
    <cellStyle name="Comma 4 3 2 4 3" xfId="1714"/>
    <cellStyle name="Comma 4 3 2 4 4" xfId="1715"/>
    <cellStyle name="Comma 4 3 2 5" xfId="1716"/>
    <cellStyle name="Comma 4 3 2 5 2" xfId="1717"/>
    <cellStyle name="Comma 4 3 2 5 2 2" xfId="1718"/>
    <cellStyle name="Comma 4 3 2 5 3" xfId="1719"/>
    <cellStyle name="Comma 4 3 2 5 4" xfId="1720"/>
    <cellStyle name="Comma 4 3 2 6" xfId="1721"/>
    <cellStyle name="Comma 4 3 2 6 2" xfId="1722"/>
    <cellStyle name="Comma 4 3 2 6 3" xfId="1723"/>
    <cellStyle name="Comma 4 3 2 7" xfId="1724"/>
    <cellStyle name="Comma 4 3 2 7 2" xfId="1725"/>
    <cellStyle name="Comma 4 3 2 8" xfId="1726"/>
    <cellStyle name="Comma 4 3 2 9" xfId="1727"/>
    <cellStyle name="Comma 4 3 3" xfId="1728"/>
    <cellStyle name="Comma 4 3 3 2" xfId="1729"/>
    <cellStyle name="Comma 4 3 3 2 2" xfId="1730"/>
    <cellStyle name="Comma 4 3 3 3" xfId="1731"/>
    <cellStyle name="Comma 4 3 3 4" xfId="1732"/>
    <cellStyle name="Comma 4 3 4" xfId="1733"/>
    <cellStyle name="Comma 4 3 4 2" xfId="1734"/>
    <cellStyle name="Comma 4 3 4 2 2" xfId="1735"/>
    <cellStyle name="Comma 4 3 4 3" xfId="1736"/>
    <cellStyle name="Comma 4 3 4 4" xfId="1737"/>
    <cellStyle name="Comma 4 3 5" xfId="1738"/>
    <cellStyle name="Comma 4 3 5 2" xfId="1739"/>
    <cellStyle name="Comma 4 3 5 2 2" xfId="1740"/>
    <cellStyle name="Comma 4 3 5 3" xfId="1741"/>
    <cellStyle name="Comma 4 3 5 4" xfId="1742"/>
    <cellStyle name="Comma 4 3 6" xfId="1743"/>
    <cellStyle name="Comma 4 3 6 2" xfId="1744"/>
    <cellStyle name="Comma 4 3 6 2 2" xfId="1745"/>
    <cellStyle name="Comma 4 3 6 3" xfId="1746"/>
    <cellStyle name="Comma 4 3 6 4" xfId="1747"/>
    <cellStyle name="Comma 4 3 7" xfId="1748"/>
    <cellStyle name="Comma 4 3 7 2" xfId="1749"/>
    <cellStyle name="Comma 4 3 7 3" xfId="1750"/>
    <cellStyle name="Comma 4 3 8" xfId="1751"/>
    <cellStyle name="Comma 4 3 8 2" xfId="1752"/>
    <cellStyle name="Comma 4 3 9" xfId="1753"/>
    <cellStyle name="Comma 4 4" xfId="1754"/>
    <cellStyle name="Comma 4 4 10" xfId="1755"/>
    <cellStyle name="Comma 4 4 2" xfId="1756"/>
    <cellStyle name="Comma 4 4 2 2" xfId="1757"/>
    <cellStyle name="Comma 4 4 2 2 2" xfId="1758"/>
    <cellStyle name="Comma 4 4 2 2 2 2" xfId="1759"/>
    <cellStyle name="Comma 4 4 2 2 3" xfId="1760"/>
    <cellStyle name="Comma 4 4 2 2 4" xfId="1761"/>
    <cellStyle name="Comma 4 4 2 3" xfId="1762"/>
    <cellStyle name="Comma 4 4 2 3 2" xfId="1763"/>
    <cellStyle name="Comma 4 4 2 3 2 2" xfId="1764"/>
    <cellStyle name="Comma 4 4 2 3 3" xfId="1765"/>
    <cellStyle name="Comma 4 4 2 3 4" xfId="1766"/>
    <cellStyle name="Comma 4 4 2 4" xfId="1767"/>
    <cellStyle name="Comma 4 4 2 4 2" xfId="1768"/>
    <cellStyle name="Comma 4 4 2 4 2 2" xfId="1769"/>
    <cellStyle name="Comma 4 4 2 4 3" xfId="1770"/>
    <cellStyle name="Comma 4 4 2 4 4" xfId="1771"/>
    <cellStyle name="Comma 4 4 2 5" xfId="1772"/>
    <cellStyle name="Comma 4 4 2 5 2" xfId="1773"/>
    <cellStyle name="Comma 4 4 2 5 2 2" xfId="1774"/>
    <cellStyle name="Comma 4 4 2 5 3" xfId="1775"/>
    <cellStyle name="Comma 4 4 2 5 4" xfId="1776"/>
    <cellStyle name="Comma 4 4 2 6" xfId="1777"/>
    <cellStyle name="Comma 4 4 2 6 2" xfId="1778"/>
    <cellStyle name="Comma 4 4 2 6 3" xfId="1779"/>
    <cellStyle name="Comma 4 4 2 7" xfId="1780"/>
    <cellStyle name="Comma 4 4 2 7 2" xfId="1781"/>
    <cellStyle name="Comma 4 4 2 8" xfId="1782"/>
    <cellStyle name="Comma 4 4 2 9" xfId="1783"/>
    <cellStyle name="Comma 4 4 3" xfId="1784"/>
    <cellStyle name="Comma 4 4 3 2" xfId="1785"/>
    <cellStyle name="Comma 4 4 3 2 2" xfId="1786"/>
    <cellStyle name="Comma 4 4 3 3" xfId="1787"/>
    <cellStyle name="Comma 4 4 3 4" xfId="1788"/>
    <cellStyle name="Comma 4 4 4" xfId="1789"/>
    <cellStyle name="Comma 4 4 4 2" xfId="1790"/>
    <cellStyle name="Comma 4 4 4 2 2" xfId="1791"/>
    <cellStyle name="Comma 4 4 4 3" xfId="1792"/>
    <cellStyle name="Comma 4 4 4 4" xfId="1793"/>
    <cellStyle name="Comma 4 4 5" xfId="1794"/>
    <cellStyle name="Comma 4 4 5 2" xfId="1795"/>
    <cellStyle name="Comma 4 4 5 2 2" xfId="1796"/>
    <cellStyle name="Comma 4 4 5 3" xfId="1797"/>
    <cellStyle name="Comma 4 4 5 4" xfId="1798"/>
    <cellStyle name="Comma 4 4 6" xfId="1799"/>
    <cellStyle name="Comma 4 4 6 2" xfId="1800"/>
    <cellStyle name="Comma 4 4 6 2 2" xfId="1801"/>
    <cellStyle name="Comma 4 4 6 3" xfId="1802"/>
    <cellStyle name="Comma 4 4 6 4" xfId="1803"/>
    <cellStyle name="Comma 4 4 7" xfId="1804"/>
    <cellStyle name="Comma 4 4 7 2" xfId="1805"/>
    <cellStyle name="Comma 4 4 7 3" xfId="1806"/>
    <cellStyle name="Comma 4 4 8" xfId="1807"/>
    <cellStyle name="Comma 4 4 8 2" xfId="1808"/>
    <cellStyle name="Comma 4 4 9" xfId="1809"/>
    <cellStyle name="Comma 4 5" xfId="1810"/>
    <cellStyle name="Comma 4 5 2" xfId="1811"/>
    <cellStyle name="Comma 4 5 2 2" xfId="1812"/>
    <cellStyle name="Comma 4 5 2 2 2" xfId="1813"/>
    <cellStyle name="Comma 4 5 2 3" xfId="1814"/>
    <cellStyle name="Comma 4 5 2 4" xfId="1815"/>
    <cellStyle name="Comma 4 5 3" xfId="1816"/>
    <cellStyle name="Comma 4 5 3 2" xfId="1817"/>
    <cellStyle name="Comma 4 5 3 2 2" xfId="1818"/>
    <cellStyle name="Comma 4 5 3 3" xfId="1819"/>
    <cellStyle name="Comma 4 5 3 4" xfId="1820"/>
    <cellStyle name="Comma 4 5 4" xfId="1821"/>
    <cellStyle name="Comma 4 5 4 2" xfId="1822"/>
    <cellStyle name="Comma 4 5 4 2 2" xfId="1823"/>
    <cellStyle name="Comma 4 5 4 3" xfId="1824"/>
    <cellStyle name="Comma 4 5 4 4" xfId="1825"/>
    <cellStyle name="Comma 4 5 5" xfId="1826"/>
    <cellStyle name="Comma 4 5 5 2" xfId="1827"/>
    <cellStyle name="Comma 4 5 5 2 2" xfId="1828"/>
    <cellStyle name="Comma 4 5 5 3" xfId="1829"/>
    <cellStyle name="Comma 4 5 5 4" xfId="1830"/>
    <cellStyle name="Comma 4 5 6" xfId="1831"/>
    <cellStyle name="Comma 4 5 6 2" xfId="1832"/>
    <cellStyle name="Comma 4 5 6 3" xfId="1833"/>
    <cellStyle name="Comma 4 5 7" xfId="1834"/>
    <cellStyle name="Comma 4 5 7 2" xfId="1835"/>
    <cellStyle name="Comma 4 5 8" xfId="1836"/>
    <cellStyle name="Comma 4 5 9" xfId="1837"/>
    <cellStyle name="Comma 4 6" xfId="1838"/>
    <cellStyle name="Comma 4 6 2" xfId="1839"/>
    <cellStyle name="Comma 4 6 2 2" xfId="1840"/>
    <cellStyle name="Comma 4 6 3" xfId="1841"/>
    <cellStyle name="Comma 4 6 4" xfId="1842"/>
    <cellStyle name="Comma 4 7" xfId="1843"/>
    <cellStyle name="Comma 4 7 2" xfId="1844"/>
    <cellStyle name="Comma 4 7 2 2" xfId="1845"/>
    <cellStyle name="Comma 4 7 3" xfId="1846"/>
    <cellStyle name="Comma 4 7 4" xfId="1847"/>
    <cellStyle name="Comma 4 8" xfId="1848"/>
    <cellStyle name="Comma 4 8 2" xfId="1849"/>
    <cellStyle name="Comma 4 8 2 2" xfId="1850"/>
    <cellStyle name="Comma 4 8 3" xfId="1851"/>
    <cellStyle name="Comma 4 8 4" xfId="1852"/>
    <cellStyle name="Comma 4 9" xfId="1853"/>
    <cellStyle name="Comma 4 9 2" xfId="1854"/>
    <cellStyle name="Comma 4 9 2 2" xfId="1855"/>
    <cellStyle name="Comma 4 9 3" xfId="1856"/>
    <cellStyle name="Comma 4 9 4" xfId="1857"/>
    <cellStyle name="Comma 5" xfId="109"/>
    <cellStyle name="Comma 5 10" xfId="1859"/>
    <cellStyle name="Comma 5 10 2" xfId="1860"/>
    <cellStyle name="Comma 5 10 3" xfId="1861"/>
    <cellStyle name="Comma 5 11" xfId="1862"/>
    <cellStyle name="Comma 5 11 2" xfId="1863"/>
    <cellStyle name="Comma 5 12" xfId="1864"/>
    <cellStyle name="Comma 5 13" xfId="1865"/>
    <cellStyle name="Comma 5 14" xfId="2685"/>
    <cellStyle name="Comma 5 15" xfId="1858"/>
    <cellStyle name="Comma 5 2" xfId="1866"/>
    <cellStyle name="Comma 5 2 10" xfId="1867"/>
    <cellStyle name="Comma 5 2 2" xfId="1868"/>
    <cellStyle name="Comma 5 2 2 2" xfId="1869"/>
    <cellStyle name="Comma 5 2 2 2 2" xfId="1870"/>
    <cellStyle name="Comma 5 2 2 2 2 2" xfId="1871"/>
    <cellStyle name="Comma 5 2 2 2 3" xfId="1872"/>
    <cellStyle name="Comma 5 2 2 2 4" xfId="1873"/>
    <cellStyle name="Comma 5 2 2 3" xfId="1874"/>
    <cellStyle name="Comma 5 2 2 3 2" xfId="1875"/>
    <cellStyle name="Comma 5 2 2 3 2 2" xfId="1876"/>
    <cellStyle name="Comma 5 2 2 3 3" xfId="1877"/>
    <cellStyle name="Comma 5 2 2 3 4" xfId="1878"/>
    <cellStyle name="Comma 5 2 2 4" xfId="1879"/>
    <cellStyle name="Comma 5 2 2 4 2" xfId="1880"/>
    <cellStyle name="Comma 5 2 2 4 2 2" xfId="1881"/>
    <cellStyle name="Comma 5 2 2 4 3" xfId="1882"/>
    <cellStyle name="Comma 5 2 2 4 4" xfId="1883"/>
    <cellStyle name="Comma 5 2 2 5" xfId="1884"/>
    <cellStyle name="Comma 5 2 2 5 2" xfId="1885"/>
    <cellStyle name="Comma 5 2 2 5 2 2" xfId="1886"/>
    <cellStyle name="Comma 5 2 2 5 3" xfId="1887"/>
    <cellStyle name="Comma 5 2 2 5 4" xfId="1888"/>
    <cellStyle name="Comma 5 2 2 6" xfId="1889"/>
    <cellStyle name="Comma 5 2 2 6 2" xfId="1890"/>
    <cellStyle name="Comma 5 2 2 6 3" xfId="1891"/>
    <cellStyle name="Comma 5 2 2 7" xfId="1892"/>
    <cellStyle name="Comma 5 2 2 7 2" xfId="1893"/>
    <cellStyle name="Comma 5 2 2 8" xfId="1894"/>
    <cellStyle name="Comma 5 2 2 9" xfId="1895"/>
    <cellStyle name="Comma 5 2 3" xfId="1896"/>
    <cellStyle name="Comma 5 2 3 2" xfId="1897"/>
    <cellStyle name="Comma 5 2 3 2 2" xfId="1898"/>
    <cellStyle name="Comma 5 2 3 3" xfId="1899"/>
    <cellStyle name="Comma 5 2 3 4" xfId="1900"/>
    <cellStyle name="Comma 5 2 4" xfId="1901"/>
    <cellStyle name="Comma 5 2 4 2" xfId="1902"/>
    <cellStyle name="Comma 5 2 4 2 2" xfId="1903"/>
    <cellStyle name="Comma 5 2 4 3" xfId="1904"/>
    <cellStyle name="Comma 5 2 4 4" xfId="1905"/>
    <cellStyle name="Comma 5 2 5" xfId="1906"/>
    <cellStyle name="Comma 5 2 5 2" xfId="1907"/>
    <cellStyle name="Comma 5 2 5 2 2" xfId="1908"/>
    <cellStyle name="Comma 5 2 5 3" xfId="1909"/>
    <cellStyle name="Comma 5 2 5 4" xfId="1910"/>
    <cellStyle name="Comma 5 2 6" xfId="1911"/>
    <cellStyle name="Comma 5 2 6 2" xfId="1912"/>
    <cellStyle name="Comma 5 2 6 2 2" xfId="1913"/>
    <cellStyle name="Comma 5 2 6 3" xfId="1914"/>
    <cellStyle name="Comma 5 2 6 4" xfId="1915"/>
    <cellStyle name="Comma 5 2 7" xfId="1916"/>
    <cellStyle name="Comma 5 2 7 2" xfId="1917"/>
    <cellStyle name="Comma 5 2 7 3" xfId="1918"/>
    <cellStyle name="Comma 5 2 8" xfId="1919"/>
    <cellStyle name="Comma 5 2 8 2" xfId="1920"/>
    <cellStyle name="Comma 5 2 9" xfId="1921"/>
    <cellStyle name="Comma 5 3" xfId="1922"/>
    <cellStyle name="Comma 5 3 10" xfId="1923"/>
    <cellStyle name="Comma 5 3 2" xfId="1924"/>
    <cellStyle name="Comma 5 3 2 2" xfId="1925"/>
    <cellStyle name="Comma 5 3 2 2 2" xfId="1926"/>
    <cellStyle name="Comma 5 3 2 2 2 2" xfId="1927"/>
    <cellStyle name="Comma 5 3 2 2 3" xfId="1928"/>
    <cellStyle name="Comma 5 3 2 2 4" xfId="1929"/>
    <cellStyle name="Comma 5 3 2 3" xfId="1930"/>
    <cellStyle name="Comma 5 3 2 3 2" xfId="1931"/>
    <cellStyle name="Comma 5 3 2 3 2 2" xfId="1932"/>
    <cellStyle name="Comma 5 3 2 3 3" xfId="1933"/>
    <cellStyle name="Comma 5 3 2 3 4" xfId="1934"/>
    <cellStyle name="Comma 5 3 2 4" xfId="1935"/>
    <cellStyle name="Comma 5 3 2 4 2" xfId="1936"/>
    <cellStyle name="Comma 5 3 2 4 2 2" xfId="1937"/>
    <cellStyle name="Comma 5 3 2 4 3" xfId="1938"/>
    <cellStyle name="Comma 5 3 2 4 4" xfId="1939"/>
    <cellStyle name="Comma 5 3 2 5" xfId="1940"/>
    <cellStyle name="Comma 5 3 2 5 2" xfId="1941"/>
    <cellStyle name="Comma 5 3 2 5 2 2" xfId="1942"/>
    <cellStyle name="Comma 5 3 2 5 3" xfId="1943"/>
    <cellStyle name="Comma 5 3 2 5 4" xfId="1944"/>
    <cellStyle name="Comma 5 3 2 6" xfId="1945"/>
    <cellStyle name="Comma 5 3 2 6 2" xfId="1946"/>
    <cellStyle name="Comma 5 3 2 6 3" xfId="1947"/>
    <cellStyle name="Comma 5 3 2 7" xfId="1948"/>
    <cellStyle name="Comma 5 3 2 7 2" xfId="1949"/>
    <cellStyle name="Comma 5 3 2 8" xfId="1950"/>
    <cellStyle name="Comma 5 3 2 9" xfId="1951"/>
    <cellStyle name="Comma 5 3 3" xfId="1952"/>
    <cellStyle name="Comma 5 3 3 2" xfId="1953"/>
    <cellStyle name="Comma 5 3 3 2 2" xfId="1954"/>
    <cellStyle name="Comma 5 3 3 3" xfId="1955"/>
    <cellStyle name="Comma 5 3 3 4" xfId="1956"/>
    <cellStyle name="Comma 5 3 4" xfId="1957"/>
    <cellStyle name="Comma 5 3 4 2" xfId="1958"/>
    <cellStyle name="Comma 5 3 4 2 2" xfId="1959"/>
    <cellStyle name="Comma 5 3 4 3" xfId="1960"/>
    <cellStyle name="Comma 5 3 4 4" xfId="1961"/>
    <cellStyle name="Comma 5 3 5" xfId="1962"/>
    <cellStyle name="Comma 5 3 5 2" xfId="1963"/>
    <cellStyle name="Comma 5 3 5 2 2" xfId="1964"/>
    <cellStyle name="Comma 5 3 5 3" xfId="1965"/>
    <cellStyle name="Comma 5 3 5 4" xfId="1966"/>
    <cellStyle name="Comma 5 3 6" xfId="1967"/>
    <cellStyle name="Comma 5 3 6 2" xfId="1968"/>
    <cellStyle name="Comma 5 3 6 2 2" xfId="1969"/>
    <cellStyle name="Comma 5 3 6 3" xfId="1970"/>
    <cellStyle name="Comma 5 3 6 4" xfId="1971"/>
    <cellStyle name="Comma 5 3 7" xfId="1972"/>
    <cellStyle name="Comma 5 3 7 2" xfId="1973"/>
    <cellStyle name="Comma 5 3 7 3" xfId="1974"/>
    <cellStyle name="Comma 5 3 8" xfId="1975"/>
    <cellStyle name="Comma 5 3 8 2" xfId="1976"/>
    <cellStyle name="Comma 5 3 9" xfId="1977"/>
    <cellStyle name="Comma 5 4" xfId="1978"/>
    <cellStyle name="Comma 5 4 10" xfId="1979"/>
    <cellStyle name="Comma 5 4 2" xfId="1980"/>
    <cellStyle name="Comma 5 4 2 2" xfId="1981"/>
    <cellStyle name="Comma 5 4 2 2 2" xfId="1982"/>
    <cellStyle name="Comma 5 4 2 2 2 2" xfId="1983"/>
    <cellStyle name="Comma 5 4 2 2 3" xfId="1984"/>
    <cellStyle name="Comma 5 4 2 2 4" xfId="1985"/>
    <cellStyle name="Comma 5 4 2 3" xfId="1986"/>
    <cellStyle name="Comma 5 4 2 3 2" xfId="1987"/>
    <cellStyle name="Comma 5 4 2 3 2 2" xfId="1988"/>
    <cellStyle name="Comma 5 4 2 3 3" xfId="1989"/>
    <cellStyle name="Comma 5 4 2 3 4" xfId="1990"/>
    <cellStyle name="Comma 5 4 2 4" xfId="1991"/>
    <cellStyle name="Comma 5 4 2 4 2" xfId="1992"/>
    <cellStyle name="Comma 5 4 2 4 2 2" xfId="1993"/>
    <cellStyle name="Comma 5 4 2 4 3" xfId="1994"/>
    <cellStyle name="Comma 5 4 2 4 4" xfId="1995"/>
    <cellStyle name="Comma 5 4 2 5" xfId="1996"/>
    <cellStyle name="Comma 5 4 2 5 2" xfId="1997"/>
    <cellStyle name="Comma 5 4 2 5 2 2" xfId="1998"/>
    <cellStyle name="Comma 5 4 2 5 3" xfId="1999"/>
    <cellStyle name="Comma 5 4 2 5 4" xfId="2000"/>
    <cellStyle name="Comma 5 4 2 6" xfId="2001"/>
    <cellStyle name="Comma 5 4 2 6 2" xfId="2002"/>
    <cellStyle name="Comma 5 4 2 6 3" xfId="2003"/>
    <cellStyle name="Comma 5 4 2 7" xfId="2004"/>
    <cellStyle name="Comma 5 4 2 7 2" xfId="2005"/>
    <cellStyle name="Comma 5 4 2 8" xfId="2006"/>
    <cellStyle name="Comma 5 4 2 9" xfId="2007"/>
    <cellStyle name="Comma 5 4 3" xfId="2008"/>
    <cellStyle name="Comma 5 4 3 2" xfId="2009"/>
    <cellStyle name="Comma 5 4 3 2 2" xfId="2010"/>
    <cellStyle name="Comma 5 4 3 3" xfId="2011"/>
    <cellStyle name="Comma 5 4 3 4" xfId="2012"/>
    <cellStyle name="Comma 5 4 4" xfId="2013"/>
    <cellStyle name="Comma 5 4 4 2" xfId="2014"/>
    <cellStyle name="Comma 5 4 4 2 2" xfId="2015"/>
    <cellStyle name="Comma 5 4 4 3" xfId="2016"/>
    <cellStyle name="Comma 5 4 4 4" xfId="2017"/>
    <cellStyle name="Comma 5 4 5" xfId="2018"/>
    <cellStyle name="Comma 5 4 5 2" xfId="2019"/>
    <cellStyle name="Comma 5 4 5 2 2" xfId="2020"/>
    <cellStyle name="Comma 5 4 5 3" xfId="2021"/>
    <cellStyle name="Comma 5 4 5 4" xfId="2022"/>
    <cellStyle name="Comma 5 4 6" xfId="2023"/>
    <cellStyle name="Comma 5 4 6 2" xfId="2024"/>
    <cellStyle name="Comma 5 4 6 2 2" xfId="2025"/>
    <cellStyle name="Comma 5 4 6 3" xfId="2026"/>
    <cellStyle name="Comma 5 4 6 4" xfId="2027"/>
    <cellStyle name="Comma 5 4 7" xfId="2028"/>
    <cellStyle name="Comma 5 4 7 2" xfId="2029"/>
    <cellStyle name="Comma 5 4 7 3" xfId="2030"/>
    <cellStyle name="Comma 5 4 8" xfId="2031"/>
    <cellStyle name="Comma 5 4 8 2" xfId="2032"/>
    <cellStyle name="Comma 5 4 9" xfId="2033"/>
    <cellStyle name="Comma 5 5" xfId="2034"/>
    <cellStyle name="Comma 5 5 2" xfId="2035"/>
    <cellStyle name="Comma 5 5 2 2" xfId="2036"/>
    <cellStyle name="Comma 5 5 2 2 2" xfId="2037"/>
    <cellStyle name="Comma 5 5 2 3" xfId="2038"/>
    <cellStyle name="Comma 5 5 2 4" xfId="2039"/>
    <cellStyle name="Comma 5 5 3" xfId="2040"/>
    <cellStyle name="Comma 5 5 3 2" xfId="2041"/>
    <cellStyle name="Comma 5 5 3 2 2" xfId="2042"/>
    <cellStyle name="Comma 5 5 3 3" xfId="2043"/>
    <cellStyle name="Comma 5 5 3 4" xfId="2044"/>
    <cellStyle name="Comma 5 5 4" xfId="2045"/>
    <cellStyle name="Comma 5 5 4 2" xfId="2046"/>
    <cellStyle name="Comma 5 5 4 2 2" xfId="2047"/>
    <cellStyle name="Comma 5 5 4 3" xfId="2048"/>
    <cellStyle name="Comma 5 5 4 4" xfId="2049"/>
    <cellStyle name="Comma 5 5 5" xfId="2050"/>
    <cellStyle name="Comma 5 5 5 2" xfId="2051"/>
    <cellStyle name="Comma 5 5 5 2 2" xfId="2052"/>
    <cellStyle name="Comma 5 5 5 3" xfId="2053"/>
    <cellStyle name="Comma 5 5 5 4" xfId="2054"/>
    <cellStyle name="Comma 5 5 6" xfId="2055"/>
    <cellStyle name="Comma 5 5 6 2" xfId="2056"/>
    <cellStyle name="Comma 5 5 6 3" xfId="2057"/>
    <cellStyle name="Comma 5 5 7" xfId="2058"/>
    <cellStyle name="Comma 5 5 7 2" xfId="2059"/>
    <cellStyle name="Comma 5 5 8" xfId="2060"/>
    <cellStyle name="Comma 5 5 9" xfId="2061"/>
    <cellStyle name="Comma 5 6" xfId="2062"/>
    <cellStyle name="Comma 5 6 2" xfId="2063"/>
    <cellStyle name="Comma 5 6 2 2" xfId="2064"/>
    <cellStyle name="Comma 5 6 3" xfId="2065"/>
    <cellStyle name="Comma 5 6 4" xfId="2066"/>
    <cellStyle name="Comma 5 7" xfId="2067"/>
    <cellStyle name="Comma 5 7 2" xfId="2068"/>
    <cellStyle name="Comma 5 7 2 2" xfId="2069"/>
    <cellStyle name="Comma 5 7 3" xfId="2070"/>
    <cellStyle name="Comma 5 7 4" xfId="2071"/>
    <cellStyle name="Comma 5 8" xfId="2072"/>
    <cellStyle name="Comma 5 8 2" xfId="2073"/>
    <cellStyle name="Comma 5 8 2 2" xfId="2074"/>
    <cellStyle name="Comma 5 8 3" xfId="2075"/>
    <cellStyle name="Comma 5 8 4" xfId="2076"/>
    <cellStyle name="Comma 5 9" xfId="2077"/>
    <cellStyle name="Comma 5 9 2" xfId="2078"/>
    <cellStyle name="Comma 5 9 2 2" xfId="2079"/>
    <cellStyle name="Comma 5 9 3" xfId="2080"/>
    <cellStyle name="Comma 5 9 4" xfId="2081"/>
    <cellStyle name="Comma 6" xfId="2082"/>
    <cellStyle name="Comma 6 10" xfId="2083"/>
    <cellStyle name="Comma 6 10 2" xfId="2084"/>
    <cellStyle name="Comma 6 10 3" xfId="2085"/>
    <cellStyle name="Comma 6 11" xfId="2086"/>
    <cellStyle name="Comma 6 11 2" xfId="2087"/>
    <cellStyle name="Comma 6 12" xfId="2088"/>
    <cellStyle name="Comma 6 13" xfId="2089"/>
    <cellStyle name="Comma 6 2" xfId="2090"/>
    <cellStyle name="Comma 6 2 10" xfId="2091"/>
    <cellStyle name="Comma 6 2 2" xfId="2092"/>
    <cellStyle name="Comma 6 2 2 2" xfId="2093"/>
    <cellStyle name="Comma 6 2 2 2 2" xfId="2094"/>
    <cellStyle name="Comma 6 2 2 2 2 2" xfId="2095"/>
    <cellStyle name="Comma 6 2 2 2 3" xfId="2096"/>
    <cellStyle name="Comma 6 2 2 2 4" xfId="2097"/>
    <cellStyle name="Comma 6 2 2 3" xfId="2098"/>
    <cellStyle name="Comma 6 2 2 3 2" xfId="2099"/>
    <cellStyle name="Comma 6 2 2 3 2 2" xfId="2100"/>
    <cellStyle name="Comma 6 2 2 3 3" xfId="2101"/>
    <cellStyle name="Comma 6 2 2 3 4" xfId="2102"/>
    <cellStyle name="Comma 6 2 2 4" xfId="2103"/>
    <cellStyle name="Comma 6 2 2 4 2" xfId="2104"/>
    <cellStyle name="Comma 6 2 2 4 2 2" xfId="2105"/>
    <cellStyle name="Comma 6 2 2 4 3" xfId="2106"/>
    <cellStyle name="Comma 6 2 2 4 4" xfId="2107"/>
    <cellStyle name="Comma 6 2 2 5" xfId="2108"/>
    <cellStyle name="Comma 6 2 2 5 2" xfId="2109"/>
    <cellStyle name="Comma 6 2 2 5 2 2" xfId="2110"/>
    <cellStyle name="Comma 6 2 2 5 3" xfId="2111"/>
    <cellStyle name="Comma 6 2 2 5 4" xfId="2112"/>
    <cellStyle name="Comma 6 2 2 6" xfId="2113"/>
    <cellStyle name="Comma 6 2 2 6 2" xfId="2114"/>
    <cellStyle name="Comma 6 2 2 6 3" xfId="2115"/>
    <cellStyle name="Comma 6 2 2 7" xfId="2116"/>
    <cellStyle name="Comma 6 2 2 7 2" xfId="2117"/>
    <cellStyle name="Comma 6 2 2 8" xfId="2118"/>
    <cellStyle name="Comma 6 2 2 9" xfId="2119"/>
    <cellStyle name="Comma 6 2 3" xfId="2120"/>
    <cellStyle name="Comma 6 2 3 2" xfId="2121"/>
    <cellStyle name="Comma 6 2 3 2 2" xfId="2122"/>
    <cellStyle name="Comma 6 2 3 3" xfId="2123"/>
    <cellStyle name="Comma 6 2 3 4" xfId="2124"/>
    <cellStyle name="Comma 6 2 4" xfId="2125"/>
    <cellStyle name="Comma 6 2 4 2" xfId="2126"/>
    <cellStyle name="Comma 6 2 4 2 2" xfId="2127"/>
    <cellStyle name="Comma 6 2 4 3" xfId="2128"/>
    <cellStyle name="Comma 6 2 4 4" xfId="2129"/>
    <cellStyle name="Comma 6 2 5" xfId="2130"/>
    <cellStyle name="Comma 6 2 5 2" xfId="2131"/>
    <cellStyle name="Comma 6 2 5 2 2" xfId="2132"/>
    <cellStyle name="Comma 6 2 5 3" xfId="2133"/>
    <cellStyle name="Comma 6 2 5 4" xfId="2134"/>
    <cellStyle name="Comma 6 2 6" xfId="2135"/>
    <cellStyle name="Comma 6 2 6 2" xfId="2136"/>
    <cellStyle name="Comma 6 2 6 2 2" xfId="2137"/>
    <cellStyle name="Comma 6 2 6 3" xfId="2138"/>
    <cellStyle name="Comma 6 2 6 4" xfId="2139"/>
    <cellStyle name="Comma 6 2 7" xfId="2140"/>
    <cellStyle name="Comma 6 2 7 2" xfId="2141"/>
    <cellStyle name="Comma 6 2 7 3" xfId="2142"/>
    <cellStyle name="Comma 6 2 8" xfId="2143"/>
    <cellStyle name="Comma 6 2 8 2" xfId="2144"/>
    <cellStyle name="Comma 6 2 9" xfId="2145"/>
    <cellStyle name="Comma 6 3" xfId="2146"/>
    <cellStyle name="Comma 6 3 10" xfId="2147"/>
    <cellStyle name="Comma 6 3 2" xfId="2148"/>
    <cellStyle name="Comma 6 3 2 2" xfId="2149"/>
    <cellStyle name="Comma 6 3 2 2 2" xfId="2150"/>
    <cellStyle name="Comma 6 3 2 2 2 2" xfId="2151"/>
    <cellStyle name="Comma 6 3 2 2 3" xfId="2152"/>
    <cellStyle name="Comma 6 3 2 2 4" xfId="2153"/>
    <cellStyle name="Comma 6 3 2 3" xfId="2154"/>
    <cellStyle name="Comma 6 3 2 3 2" xfId="2155"/>
    <cellStyle name="Comma 6 3 2 3 2 2" xfId="2156"/>
    <cellStyle name="Comma 6 3 2 3 3" xfId="2157"/>
    <cellStyle name="Comma 6 3 2 3 4" xfId="2158"/>
    <cellStyle name="Comma 6 3 2 4" xfId="2159"/>
    <cellStyle name="Comma 6 3 2 4 2" xfId="2160"/>
    <cellStyle name="Comma 6 3 2 4 2 2" xfId="2161"/>
    <cellStyle name="Comma 6 3 2 4 3" xfId="2162"/>
    <cellStyle name="Comma 6 3 2 4 4" xfId="2163"/>
    <cellStyle name="Comma 6 3 2 5" xfId="2164"/>
    <cellStyle name="Comma 6 3 2 5 2" xfId="2165"/>
    <cellStyle name="Comma 6 3 2 5 2 2" xfId="2166"/>
    <cellStyle name="Comma 6 3 2 5 3" xfId="2167"/>
    <cellStyle name="Comma 6 3 2 5 4" xfId="2168"/>
    <cellStyle name="Comma 6 3 2 6" xfId="2169"/>
    <cellStyle name="Comma 6 3 2 6 2" xfId="2170"/>
    <cellStyle name="Comma 6 3 2 6 3" xfId="2171"/>
    <cellStyle name="Comma 6 3 2 7" xfId="2172"/>
    <cellStyle name="Comma 6 3 2 7 2" xfId="2173"/>
    <cellStyle name="Comma 6 3 2 8" xfId="2174"/>
    <cellStyle name="Comma 6 3 2 9" xfId="2175"/>
    <cellStyle name="Comma 6 3 3" xfId="2176"/>
    <cellStyle name="Comma 6 3 3 2" xfId="2177"/>
    <cellStyle name="Comma 6 3 3 2 2" xfId="2178"/>
    <cellStyle name="Comma 6 3 3 3" xfId="2179"/>
    <cellStyle name="Comma 6 3 3 4" xfId="2180"/>
    <cellStyle name="Comma 6 3 4" xfId="2181"/>
    <cellStyle name="Comma 6 3 4 2" xfId="2182"/>
    <cellStyle name="Comma 6 3 4 2 2" xfId="2183"/>
    <cellStyle name="Comma 6 3 4 3" xfId="2184"/>
    <cellStyle name="Comma 6 3 4 4" xfId="2185"/>
    <cellStyle name="Comma 6 3 5" xfId="2186"/>
    <cellStyle name="Comma 6 3 5 2" xfId="2187"/>
    <cellStyle name="Comma 6 3 5 2 2" xfId="2188"/>
    <cellStyle name="Comma 6 3 5 3" xfId="2189"/>
    <cellStyle name="Comma 6 3 5 4" xfId="2190"/>
    <cellStyle name="Comma 6 3 6" xfId="2191"/>
    <cellStyle name="Comma 6 3 6 2" xfId="2192"/>
    <cellStyle name="Comma 6 3 6 2 2" xfId="2193"/>
    <cellStyle name="Comma 6 3 6 3" xfId="2194"/>
    <cellStyle name="Comma 6 3 6 4" xfId="2195"/>
    <cellStyle name="Comma 6 3 7" xfId="2196"/>
    <cellStyle name="Comma 6 3 7 2" xfId="2197"/>
    <cellStyle name="Comma 6 3 7 3" xfId="2198"/>
    <cellStyle name="Comma 6 3 8" xfId="2199"/>
    <cellStyle name="Comma 6 3 8 2" xfId="2200"/>
    <cellStyle name="Comma 6 3 9" xfId="2201"/>
    <cellStyle name="Comma 6 4" xfId="2202"/>
    <cellStyle name="Comma 6 4 10" xfId="2203"/>
    <cellStyle name="Comma 6 4 2" xfId="2204"/>
    <cellStyle name="Comma 6 4 2 2" xfId="2205"/>
    <cellStyle name="Comma 6 4 2 2 2" xfId="2206"/>
    <cellStyle name="Comma 6 4 2 2 2 2" xfId="2207"/>
    <cellStyle name="Comma 6 4 2 2 3" xfId="2208"/>
    <cellStyle name="Comma 6 4 2 2 4" xfId="2209"/>
    <cellStyle name="Comma 6 4 2 3" xfId="2210"/>
    <cellStyle name="Comma 6 4 2 3 2" xfId="2211"/>
    <cellStyle name="Comma 6 4 2 3 2 2" xfId="2212"/>
    <cellStyle name="Comma 6 4 2 3 3" xfId="2213"/>
    <cellStyle name="Comma 6 4 2 3 4" xfId="2214"/>
    <cellStyle name="Comma 6 4 2 4" xfId="2215"/>
    <cellStyle name="Comma 6 4 2 4 2" xfId="2216"/>
    <cellStyle name="Comma 6 4 2 4 2 2" xfId="2217"/>
    <cellStyle name="Comma 6 4 2 4 3" xfId="2218"/>
    <cellStyle name="Comma 6 4 2 4 4" xfId="2219"/>
    <cellStyle name="Comma 6 4 2 5" xfId="2220"/>
    <cellStyle name="Comma 6 4 2 5 2" xfId="2221"/>
    <cellStyle name="Comma 6 4 2 5 2 2" xfId="2222"/>
    <cellStyle name="Comma 6 4 2 5 3" xfId="2223"/>
    <cellStyle name="Comma 6 4 2 5 4" xfId="2224"/>
    <cellStyle name="Comma 6 4 2 6" xfId="2225"/>
    <cellStyle name="Comma 6 4 2 6 2" xfId="2226"/>
    <cellStyle name="Comma 6 4 2 6 3" xfId="2227"/>
    <cellStyle name="Comma 6 4 2 7" xfId="2228"/>
    <cellStyle name="Comma 6 4 2 7 2" xfId="2229"/>
    <cellStyle name="Comma 6 4 2 8" xfId="2230"/>
    <cellStyle name="Comma 6 4 2 9" xfId="2231"/>
    <cellStyle name="Comma 6 4 3" xfId="2232"/>
    <cellStyle name="Comma 6 4 3 2" xfId="2233"/>
    <cellStyle name="Comma 6 4 3 2 2" xfId="2234"/>
    <cellStyle name="Comma 6 4 3 3" xfId="2235"/>
    <cellStyle name="Comma 6 4 3 4" xfId="2236"/>
    <cellStyle name="Comma 6 4 4" xfId="2237"/>
    <cellStyle name="Comma 6 4 4 2" xfId="2238"/>
    <cellStyle name="Comma 6 4 4 2 2" xfId="2239"/>
    <cellStyle name="Comma 6 4 4 3" xfId="2240"/>
    <cellStyle name="Comma 6 4 4 4" xfId="2241"/>
    <cellStyle name="Comma 6 4 5" xfId="2242"/>
    <cellStyle name="Comma 6 4 5 2" xfId="2243"/>
    <cellStyle name="Comma 6 4 5 2 2" xfId="2244"/>
    <cellStyle name="Comma 6 4 5 3" xfId="2245"/>
    <cellStyle name="Comma 6 4 5 4" xfId="2246"/>
    <cellStyle name="Comma 6 4 6" xfId="2247"/>
    <cellStyle name="Comma 6 4 6 2" xfId="2248"/>
    <cellStyle name="Comma 6 4 6 2 2" xfId="2249"/>
    <cellStyle name="Comma 6 4 6 3" xfId="2250"/>
    <cellStyle name="Comma 6 4 6 4" xfId="2251"/>
    <cellStyle name="Comma 6 4 7" xfId="2252"/>
    <cellStyle name="Comma 6 4 7 2" xfId="2253"/>
    <cellStyle name="Comma 6 4 7 3" xfId="2254"/>
    <cellStyle name="Comma 6 4 8" xfId="2255"/>
    <cellStyle name="Comma 6 4 8 2" xfId="2256"/>
    <cellStyle name="Comma 6 4 9" xfId="2257"/>
    <cellStyle name="Comma 6 5" xfId="2258"/>
    <cellStyle name="Comma 6 5 2" xfId="2259"/>
    <cellStyle name="Comma 6 5 2 2" xfId="2260"/>
    <cellStyle name="Comma 6 5 2 2 2" xfId="2261"/>
    <cellStyle name="Comma 6 5 2 3" xfId="2262"/>
    <cellStyle name="Comma 6 5 2 4" xfId="2263"/>
    <cellStyle name="Comma 6 5 3" xfId="2264"/>
    <cellStyle name="Comma 6 5 3 2" xfId="2265"/>
    <cellStyle name="Comma 6 5 3 2 2" xfId="2266"/>
    <cellStyle name="Comma 6 5 3 3" xfId="2267"/>
    <cellStyle name="Comma 6 5 3 4" xfId="2268"/>
    <cellStyle name="Comma 6 5 4" xfId="2269"/>
    <cellStyle name="Comma 6 5 4 2" xfId="2270"/>
    <cellStyle name="Comma 6 5 4 2 2" xfId="2271"/>
    <cellStyle name="Comma 6 5 4 3" xfId="2272"/>
    <cellStyle name="Comma 6 5 4 4" xfId="2273"/>
    <cellStyle name="Comma 6 5 5" xfId="2274"/>
    <cellStyle name="Comma 6 5 5 2" xfId="2275"/>
    <cellStyle name="Comma 6 5 5 2 2" xfId="2276"/>
    <cellStyle name="Comma 6 5 5 3" xfId="2277"/>
    <cellStyle name="Comma 6 5 5 4" xfId="2278"/>
    <cellStyle name="Comma 6 5 6" xfId="2279"/>
    <cellStyle name="Comma 6 5 6 2" xfId="2280"/>
    <cellStyle name="Comma 6 5 6 3" xfId="2281"/>
    <cellStyle name="Comma 6 5 7" xfId="2282"/>
    <cellStyle name="Comma 6 5 7 2" xfId="2283"/>
    <cellStyle name="Comma 6 5 8" xfId="2284"/>
    <cellStyle name="Comma 6 5 9" xfId="2285"/>
    <cellStyle name="Comma 6 6" xfId="2286"/>
    <cellStyle name="Comma 6 6 2" xfId="2287"/>
    <cellStyle name="Comma 6 6 2 2" xfId="2288"/>
    <cellStyle name="Comma 6 6 3" xfId="2289"/>
    <cellStyle name="Comma 6 6 4" xfId="2290"/>
    <cellStyle name="Comma 6 7" xfId="2291"/>
    <cellStyle name="Comma 6 7 2" xfId="2292"/>
    <cellStyle name="Comma 6 7 2 2" xfId="2293"/>
    <cellStyle name="Comma 6 7 3" xfId="2294"/>
    <cellStyle name="Comma 6 7 4" xfId="2295"/>
    <cellStyle name="Comma 6 8" xfId="2296"/>
    <cellStyle name="Comma 6 8 2" xfId="2297"/>
    <cellStyle name="Comma 6 8 2 2" xfId="2298"/>
    <cellStyle name="Comma 6 8 3" xfId="2299"/>
    <cellStyle name="Comma 6 8 4" xfId="2300"/>
    <cellStyle name="Comma 6 9" xfId="2301"/>
    <cellStyle name="Comma 6 9 2" xfId="2302"/>
    <cellStyle name="Comma 6 9 2 2" xfId="2303"/>
    <cellStyle name="Comma 6 9 3" xfId="2304"/>
    <cellStyle name="Comma 6 9 4" xfId="2305"/>
    <cellStyle name="Comma 7" xfId="2306"/>
    <cellStyle name="Comma 7 10" xfId="2307"/>
    <cellStyle name="Comma 7 10 2" xfId="2308"/>
    <cellStyle name="Comma 7 10 3" xfId="2309"/>
    <cellStyle name="Comma 7 11" xfId="2310"/>
    <cellStyle name="Comma 7 11 2" xfId="2311"/>
    <cellStyle name="Comma 7 12" xfId="2312"/>
    <cellStyle name="Comma 7 13" xfId="2313"/>
    <cellStyle name="Comma 7 2" xfId="2314"/>
    <cellStyle name="Comma 7 2 10" xfId="2315"/>
    <cellStyle name="Comma 7 2 2" xfId="2316"/>
    <cellStyle name="Comma 7 2 2 2" xfId="2317"/>
    <cellStyle name="Comma 7 2 2 2 2" xfId="2318"/>
    <cellStyle name="Comma 7 2 2 2 2 2" xfId="2319"/>
    <cellStyle name="Comma 7 2 2 2 3" xfId="2320"/>
    <cellStyle name="Comma 7 2 2 2 4" xfId="2321"/>
    <cellStyle name="Comma 7 2 2 3" xfId="2322"/>
    <cellStyle name="Comma 7 2 2 3 2" xfId="2323"/>
    <cellStyle name="Comma 7 2 2 3 2 2" xfId="2324"/>
    <cellStyle name="Comma 7 2 2 3 3" xfId="2325"/>
    <cellStyle name="Comma 7 2 2 3 4" xfId="2326"/>
    <cellStyle name="Comma 7 2 2 4" xfId="2327"/>
    <cellStyle name="Comma 7 2 2 4 2" xfId="2328"/>
    <cellStyle name="Comma 7 2 2 4 2 2" xfId="2329"/>
    <cellStyle name="Comma 7 2 2 4 3" xfId="2330"/>
    <cellStyle name="Comma 7 2 2 4 4" xfId="2331"/>
    <cellStyle name="Comma 7 2 2 5" xfId="2332"/>
    <cellStyle name="Comma 7 2 2 5 2" xfId="2333"/>
    <cellStyle name="Comma 7 2 2 5 2 2" xfId="2334"/>
    <cellStyle name="Comma 7 2 2 5 3" xfId="2335"/>
    <cellStyle name="Comma 7 2 2 5 4" xfId="2336"/>
    <cellStyle name="Comma 7 2 2 6" xfId="2337"/>
    <cellStyle name="Comma 7 2 2 6 2" xfId="2338"/>
    <cellStyle name="Comma 7 2 2 6 3" xfId="2339"/>
    <cellStyle name="Comma 7 2 2 7" xfId="2340"/>
    <cellStyle name="Comma 7 2 2 7 2" xfId="2341"/>
    <cellStyle name="Comma 7 2 2 8" xfId="2342"/>
    <cellStyle name="Comma 7 2 2 9" xfId="2343"/>
    <cellStyle name="Comma 7 2 3" xfId="2344"/>
    <cellStyle name="Comma 7 2 3 2" xfId="2345"/>
    <cellStyle name="Comma 7 2 3 2 2" xfId="2346"/>
    <cellStyle name="Comma 7 2 3 3" xfId="2347"/>
    <cellStyle name="Comma 7 2 3 4" xfId="2348"/>
    <cellStyle name="Comma 7 2 4" xfId="2349"/>
    <cellStyle name="Comma 7 2 4 2" xfId="2350"/>
    <cellStyle name="Comma 7 2 4 2 2" xfId="2351"/>
    <cellStyle name="Comma 7 2 4 3" xfId="2352"/>
    <cellStyle name="Comma 7 2 4 4" xfId="2353"/>
    <cellStyle name="Comma 7 2 5" xfId="2354"/>
    <cellStyle name="Comma 7 2 5 2" xfId="2355"/>
    <cellStyle name="Comma 7 2 5 2 2" xfId="2356"/>
    <cellStyle name="Comma 7 2 5 3" xfId="2357"/>
    <cellStyle name="Comma 7 2 5 4" xfId="2358"/>
    <cellStyle name="Comma 7 2 6" xfId="2359"/>
    <cellStyle name="Comma 7 2 6 2" xfId="2360"/>
    <cellStyle name="Comma 7 2 6 2 2" xfId="2361"/>
    <cellStyle name="Comma 7 2 6 3" xfId="2362"/>
    <cellStyle name="Comma 7 2 6 4" xfId="2363"/>
    <cellStyle name="Comma 7 2 7" xfId="2364"/>
    <cellStyle name="Comma 7 2 7 2" xfId="2365"/>
    <cellStyle name="Comma 7 2 7 3" xfId="2366"/>
    <cellStyle name="Comma 7 2 8" xfId="2367"/>
    <cellStyle name="Comma 7 2 8 2" xfId="2368"/>
    <cellStyle name="Comma 7 2 9" xfId="2369"/>
    <cellStyle name="Comma 7 3" xfId="2370"/>
    <cellStyle name="Comma 7 3 10" xfId="2371"/>
    <cellStyle name="Comma 7 3 2" xfId="2372"/>
    <cellStyle name="Comma 7 3 2 2" xfId="2373"/>
    <cellStyle name="Comma 7 3 2 2 2" xfId="2374"/>
    <cellStyle name="Comma 7 3 2 2 2 2" xfId="2375"/>
    <cellStyle name="Comma 7 3 2 2 3" xfId="2376"/>
    <cellStyle name="Comma 7 3 2 2 4" xfId="2377"/>
    <cellStyle name="Comma 7 3 2 3" xfId="2378"/>
    <cellStyle name="Comma 7 3 2 3 2" xfId="2379"/>
    <cellStyle name="Comma 7 3 2 3 2 2" xfId="2380"/>
    <cellStyle name="Comma 7 3 2 3 3" xfId="2381"/>
    <cellStyle name="Comma 7 3 2 3 4" xfId="2382"/>
    <cellStyle name="Comma 7 3 2 4" xfId="2383"/>
    <cellStyle name="Comma 7 3 2 4 2" xfId="2384"/>
    <cellStyle name="Comma 7 3 2 4 2 2" xfId="2385"/>
    <cellStyle name="Comma 7 3 2 4 3" xfId="2386"/>
    <cellStyle name="Comma 7 3 2 4 4" xfId="2387"/>
    <cellStyle name="Comma 7 3 2 5" xfId="2388"/>
    <cellStyle name="Comma 7 3 2 5 2" xfId="2389"/>
    <cellStyle name="Comma 7 3 2 5 2 2" xfId="2390"/>
    <cellStyle name="Comma 7 3 2 5 3" xfId="2391"/>
    <cellStyle name="Comma 7 3 2 5 4" xfId="2392"/>
    <cellStyle name="Comma 7 3 2 6" xfId="2393"/>
    <cellStyle name="Comma 7 3 2 6 2" xfId="2394"/>
    <cellStyle name="Comma 7 3 2 6 3" xfId="2395"/>
    <cellStyle name="Comma 7 3 2 7" xfId="2396"/>
    <cellStyle name="Comma 7 3 2 7 2" xfId="2397"/>
    <cellStyle name="Comma 7 3 2 8" xfId="2398"/>
    <cellStyle name="Comma 7 3 2 9" xfId="2399"/>
    <cellStyle name="Comma 7 3 3" xfId="2400"/>
    <cellStyle name="Comma 7 3 3 2" xfId="2401"/>
    <cellStyle name="Comma 7 3 3 2 2" xfId="2402"/>
    <cellStyle name="Comma 7 3 3 3" xfId="2403"/>
    <cellStyle name="Comma 7 3 3 4" xfId="2404"/>
    <cellStyle name="Comma 7 3 4" xfId="2405"/>
    <cellStyle name="Comma 7 3 4 2" xfId="2406"/>
    <cellStyle name="Comma 7 3 4 2 2" xfId="2407"/>
    <cellStyle name="Comma 7 3 4 3" xfId="2408"/>
    <cellStyle name="Comma 7 3 4 4" xfId="2409"/>
    <cellStyle name="Comma 7 3 5" xfId="2410"/>
    <cellStyle name="Comma 7 3 5 2" xfId="2411"/>
    <cellStyle name="Comma 7 3 5 2 2" xfId="2412"/>
    <cellStyle name="Comma 7 3 5 3" xfId="2413"/>
    <cellStyle name="Comma 7 3 5 4" xfId="2414"/>
    <cellStyle name="Comma 7 3 6" xfId="2415"/>
    <cellStyle name="Comma 7 3 6 2" xfId="2416"/>
    <cellStyle name="Comma 7 3 6 2 2" xfId="2417"/>
    <cellStyle name="Comma 7 3 6 3" xfId="2418"/>
    <cellStyle name="Comma 7 3 6 4" xfId="2419"/>
    <cellStyle name="Comma 7 3 7" xfId="2420"/>
    <cellStyle name="Comma 7 3 7 2" xfId="2421"/>
    <cellStyle name="Comma 7 3 7 3" xfId="2422"/>
    <cellStyle name="Comma 7 3 8" xfId="2423"/>
    <cellStyle name="Comma 7 3 8 2" xfId="2424"/>
    <cellStyle name="Comma 7 3 9" xfId="2425"/>
    <cellStyle name="Comma 7 4" xfId="2426"/>
    <cellStyle name="Comma 7 4 10" xfId="2427"/>
    <cellStyle name="Comma 7 4 2" xfId="2428"/>
    <cellStyle name="Comma 7 4 2 2" xfId="2429"/>
    <cellStyle name="Comma 7 4 2 2 2" xfId="2430"/>
    <cellStyle name="Comma 7 4 2 2 2 2" xfId="2431"/>
    <cellStyle name="Comma 7 4 2 2 3" xfId="2432"/>
    <cellStyle name="Comma 7 4 2 2 4" xfId="2433"/>
    <cellStyle name="Comma 7 4 2 3" xfId="2434"/>
    <cellStyle name="Comma 7 4 2 3 2" xfId="2435"/>
    <cellStyle name="Comma 7 4 2 3 2 2" xfId="2436"/>
    <cellStyle name="Comma 7 4 2 3 3" xfId="2437"/>
    <cellStyle name="Comma 7 4 2 3 4" xfId="2438"/>
    <cellStyle name="Comma 7 4 2 4" xfId="2439"/>
    <cellStyle name="Comma 7 4 2 4 2" xfId="2440"/>
    <cellStyle name="Comma 7 4 2 4 2 2" xfId="2441"/>
    <cellStyle name="Comma 7 4 2 4 3" xfId="2442"/>
    <cellStyle name="Comma 7 4 2 4 4" xfId="2443"/>
    <cellStyle name="Comma 7 4 2 5" xfId="2444"/>
    <cellStyle name="Comma 7 4 2 5 2" xfId="2445"/>
    <cellStyle name="Comma 7 4 2 5 2 2" xfId="2446"/>
    <cellStyle name="Comma 7 4 2 5 3" xfId="2447"/>
    <cellStyle name="Comma 7 4 2 5 4" xfId="2448"/>
    <cellStyle name="Comma 7 4 2 6" xfId="2449"/>
    <cellStyle name="Comma 7 4 2 6 2" xfId="2450"/>
    <cellStyle name="Comma 7 4 2 6 3" xfId="2451"/>
    <cellStyle name="Comma 7 4 2 7" xfId="2452"/>
    <cellStyle name="Comma 7 4 2 7 2" xfId="2453"/>
    <cellStyle name="Comma 7 4 2 8" xfId="2454"/>
    <cellStyle name="Comma 7 4 2 9" xfId="2455"/>
    <cellStyle name="Comma 7 4 3" xfId="2456"/>
    <cellStyle name="Comma 7 4 3 2" xfId="2457"/>
    <cellStyle name="Comma 7 4 3 2 2" xfId="2458"/>
    <cellStyle name="Comma 7 4 3 3" xfId="2459"/>
    <cellStyle name="Comma 7 4 3 4" xfId="2460"/>
    <cellStyle name="Comma 7 4 4" xfId="2461"/>
    <cellStyle name="Comma 7 4 4 2" xfId="2462"/>
    <cellStyle name="Comma 7 4 4 2 2" xfId="2463"/>
    <cellStyle name="Comma 7 4 4 3" xfId="2464"/>
    <cellStyle name="Comma 7 4 4 4" xfId="2465"/>
    <cellStyle name="Comma 7 4 5" xfId="2466"/>
    <cellStyle name="Comma 7 4 5 2" xfId="2467"/>
    <cellStyle name="Comma 7 4 5 2 2" xfId="2468"/>
    <cellStyle name="Comma 7 4 5 3" xfId="2469"/>
    <cellStyle name="Comma 7 4 5 4" xfId="2470"/>
    <cellStyle name="Comma 7 4 6" xfId="2471"/>
    <cellStyle name="Comma 7 4 6 2" xfId="2472"/>
    <cellStyle name="Comma 7 4 6 2 2" xfId="2473"/>
    <cellStyle name="Comma 7 4 6 3" xfId="2474"/>
    <cellStyle name="Comma 7 4 6 4" xfId="2475"/>
    <cellStyle name="Comma 7 4 7" xfId="2476"/>
    <cellStyle name="Comma 7 4 7 2" xfId="2477"/>
    <cellStyle name="Comma 7 4 7 3" xfId="2478"/>
    <cellStyle name="Comma 7 4 8" xfId="2479"/>
    <cellStyle name="Comma 7 4 8 2" xfId="2480"/>
    <cellStyle name="Comma 7 4 9" xfId="2481"/>
    <cellStyle name="Comma 7 5" xfId="2482"/>
    <cellStyle name="Comma 7 5 2" xfId="2483"/>
    <cellStyle name="Comma 7 5 2 2" xfId="2484"/>
    <cellStyle name="Comma 7 5 2 2 2" xfId="2485"/>
    <cellStyle name="Comma 7 5 2 3" xfId="2486"/>
    <cellStyle name="Comma 7 5 2 4" xfId="2487"/>
    <cellStyle name="Comma 7 5 3" xfId="2488"/>
    <cellStyle name="Comma 7 5 3 2" xfId="2489"/>
    <cellStyle name="Comma 7 5 3 2 2" xfId="2490"/>
    <cellStyle name="Comma 7 5 3 3" xfId="2491"/>
    <cellStyle name="Comma 7 5 3 4" xfId="2492"/>
    <cellStyle name="Comma 7 5 4" xfId="2493"/>
    <cellStyle name="Comma 7 5 4 2" xfId="2494"/>
    <cellStyle name="Comma 7 5 4 2 2" xfId="2495"/>
    <cellStyle name="Comma 7 5 4 3" xfId="2496"/>
    <cellStyle name="Comma 7 5 4 4" xfId="2497"/>
    <cellStyle name="Comma 7 5 5" xfId="2498"/>
    <cellStyle name="Comma 7 5 5 2" xfId="2499"/>
    <cellStyle name="Comma 7 5 5 2 2" xfId="2500"/>
    <cellStyle name="Comma 7 5 5 3" xfId="2501"/>
    <cellStyle name="Comma 7 5 5 4" xfId="2502"/>
    <cellStyle name="Comma 7 5 6" xfId="2503"/>
    <cellStyle name="Comma 7 5 6 2" xfId="2504"/>
    <cellStyle name="Comma 7 5 6 3" xfId="2505"/>
    <cellStyle name="Comma 7 5 7" xfId="2506"/>
    <cellStyle name="Comma 7 5 7 2" xfId="2507"/>
    <cellStyle name="Comma 7 5 8" xfId="2508"/>
    <cellStyle name="Comma 7 5 9" xfId="2509"/>
    <cellStyle name="Comma 7 6" xfId="2510"/>
    <cellStyle name="Comma 7 6 2" xfId="2511"/>
    <cellStyle name="Comma 7 6 2 2" xfId="2512"/>
    <cellStyle name="Comma 7 6 3" xfId="2513"/>
    <cellStyle name="Comma 7 6 4" xfId="2514"/>
    <cellStyle name="Comma 7 7" xfId="2515"/>
    <cellStyle name="Comma 7 7 2" xfId="2516"/>
    <cellStyle name="Comma 7 7 2 2" xfId="2517"/>
    <cellStyle name="Comma 7 7 3" xfId="2518"/>
    <cellStyle name="Comma 7 7 4" xfId="2519"/>
    <cellStyle name="Comma 7 8" xfId="2520"/>
    <cellStyle name="Comma 7 8 2" xfId="2521"/>
    <cellStyle name="Comma 7 8 2 2" xfId="2522"/>
    <cellStyle name="Comma 7 8 3" xfId="2523"/>
    <cellStyle name="Comma 7 8 4" xfId="2524"/>
    <cellStyle name="Comma 7 9" xfId="2525"/>
    <cellStyle name="Comma 7 9 2" xfId="2526"/>
    <cellStyle name="Comma 7 9 2 2" xfId="2527"/>
    <cellStyle name="Comma 7 9 3" xfId="2528"/>
    <cellStyle name="Comma 7 9 4" xfId="2529"/>
    <cellStyle name="Comma 8" xfId="2530"/>
    <cellStyle name="Comma 9" xfId="2562"/>
    <cellStyle name="DateLong" xfId="43"/>
    <cellStyle name="DateShort" xfId="44"/>
    <cellStyle name="Descriptor text" xfId="47"/>
    <cellStyle name="Factor" xfId="32"/>
    <cellStyle name="headerStyle" xfId="2531"/>
    <cellStyle name="Heading" xfId="46"/>
    <cellStyle name="Hyperlink 2" xfId="2532"/>
    <cellStyle name="NJS" xfId="2533"/>
    <cellStyle name="Normal" xfId="0" builtinId="0"/>
    <cellStyle name="Normal 10" xfId="2577"/>
    <cellStyle name="Normal 10 2" xfId="14"/>
    <cellStyle name="Normal 11" xfId="2628"/>
    <cellStyle name="Normal 12" xfId="35"/>
    <cellStyle name="Normal 13" xfId="2565"/>
    <cellStyle name="Normal 14" xfId="2629"/>
    <cellStyle name="Normal 15" xfId="2626"/>
    <cellStyle name="Normal 16" xfId="2627"/>
    <cellStyle name="Normal 17" xfId="2568"/>
    <cellStyle name="Normal 18" xfId="2630"/>
    <cellStyle name="Normal 19" xfId="163"/>
    <cellStyle name="Normal 2" xfId="10"/>
    <cellStyle name="Normal 2 2" xfId="4"/>
    <cellStyle name="Normal 2 3" xfId="15"/>
    <cellStyle name="Normal 2 3 2" xfId="39"/>
    <cellStyle name="Normal 2 3 3 4" xfId="3"/>
    <cellStyle name="Normal 2 4" xfId="80"/>
    <cellStyle name="Normal 20" xfId="6"/>
    <cellStyle name="Normal 24" xfId="25"/>
    <cellStyle name="Normal 29" xfId="2739"/>
    <cellStyle name="Normal 3" xfId="9"/>
    <cellStyle name="Normal 3 2" xfId="5"/>
    <cellStyle name="Normal 3 2 2" xfId="20"/>
    <cellStyle name="Normal 3 2 3" xfId="2534"/>
    <cellStyle name="Normal 3 2 4 4" xfId="2"/>
    <cellStyle name="Normal 3 3" xfId="34"/>
    <cellStyle name="Normal 3 3 2" xfId="22"/>
    <cellStyle name="Normal 3 4" xfId="17"/>
    <cellStyle name="Normal 3 7" xfId="13"/>
    <cellStyle name="Normal 3 7 2" xfId="2536"/>
    <cellStyle name="Normal 3 7 3" xfId="2537"/>
    <cellStyle name="Normal 3 7 4" xfId="2535"/>
    <cellStyle name="Normal 4" xfId="21"/>
    <cellStyle name="Normal 4 2" xfId="18"/>
    <cellStyle name="Normal 4 2 2" xfId="16"/>
    <cellStyle name="Normal 4 2 3" xfId="2566"/>
    <cellStyle name="Normal 4 3" xfId="2569"/>
    <cellStyle name="Normal 5" xfId="30"/>
    <cellStyle name="Normal 5 2" xfId="2539"/>
    <cellStyle name="Normal 5 3" xfId="2540"/>
    <cellStyle name="Normal 5 4" xfId="2541"/>
    <cellStyle name="Normal 5 5" xfId="33"/>
    <cellStyle name="Normal 5 6" xfId="2538"/>
    <cellStyle name="Normal 6" xfId="36"/>
    <cellStyle name="Normal 7" xfId="37"/>
    <cellStyle name="Normal 8" xfId="38"/>
    <cellStyle name="Normal 8 2" xfId="2573"/>
    <cellStyle name="Normal 8 3" xfId="164"/>
    <cellStyle name="Normal 9" xfId="2561"/>
    <cellStyle name="OfwatAmber" xfId="49"/>
    <cellStyle name="OfwatCalculation" xfId="50"/>
    <cellStyle name="OfwatCopy" xfId="51"/>
    <cellStyle name="OfwatDescTxt" xfId="52"/>
    <cellStyle name="OfwatEmphasis" xfId="53"/>
    <cellStyle name="OfwatGreen" xfId="54"/>
    <cellStyle name="OfwatHeaderTxt" xfId="55"/>
    <cellStyle name="OfwatInput" xfId="56"/>
    <cellStyle name="OfwatINVALID" xfId="57"/>
    <cellStyle name="OfwatNormal" xfId="58"/>
    <cellStyle name="OfwatRedPurple" xfId="59"/>
    <cellStyle name="Output Amounts" xfId="2542"/>
    <cellStyle name="Output Column Headings" xfId="2543"/>
    <cellStyle name="Output Line Items" xfId="2544"/>
    <cellStyle name="Output Report Heading" xfId="2545"/>
    <cellStyle name="Output Report Title" xfId="2546"/>
    <cellStyle name="Percent" xfId="1" builtinId="5"/>
    <cellStyle name="Percent 2" xfId="12"/>
    <cellStyle name="Percent 2 2" xfId="19"/>
    <cellStyle name="Percent 2 2 2" xfId="2549"/>
    <cellStyle name="Percent 2 2 3" xfId="2550"/>
    <cellStyle name="Percent 2 2 4" xfId="2551"/>
    <cellStyle name="Percent 2 2 5" xfId="2567"/>
    <cellStyle name="Percent 2 2 6" xfId="2548"/>
    <cellStyle name="Percent 2 3" xfId="26"/>
    <cellStyle name="Percent 2 3 2" xfId="2553"/>
    <cellStyle name="Percent 2 3 3" xfId="2554"/>
    <cellStyle name="Percent 2 3 4" xfId="2571"/>
    <cellStyle name="Percent 2 3 5" xfId="2552"/>
    <cellStyle name="Percent 2 4" xfId="81"/>
    <cellStyle name="Percent 2 4 2" xfId="2556"/>
    <cellStyle name="Percent 2 4 3" xfId="2557"/>
    <cellStyle name="Percent 2 4 4" xfId="2598"/>
    <cellStyle name="Percent 2 4 5" xfId="2555"/>
    <cellStyle name="Percent 2 5" xfId="2558"/>
    <cellStyle name="Percent 2 6" xfId="2559"/>
    <cellStyle name="Percent 2 7" xfId="2560"/>
    <cellStyle name="Percent 2 8" xfId="2547"/>
    <cellStyle name="Percent 3" xfId="28"/>
    <cellStyle name="Percent 4" xfId="2563"/>
    <cellStyle name="Percent 5" xfId="8"/>
    <cellStyle name="Validation error" xfId="48"/>
    <cellStyle name="Year" xfId="4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76" Type="http://schemas.openxmlformats.org/officeDocument/2006/relationships/externalLink" Target="externalLinks/externalLink72.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97" Type="http://schemas.openxmlformats.org/officeDocument/2006/relationships/customXml" Target="../customXml/item3.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87" Type="http://schemas.openxmlformats.org/officeDocument/2006/relationships/externalLink" Target="externalLinks/externalLink83.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90" Type="http://schemas.openxmlformats.org/officeDocument/2006/relationships/externalLink" Target="externalLinks/externalLink86.xml"/><Relationship Id="rId95" Type="http://schemas.openxmlformats.org/officeDocument/2006/relationships/customXml" Target="../customXml/item1.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sharedStrings" Target="sharedStrings.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28575</xdr:rowOff>
    </xdr:from>
    <xdr:to>
      <xdr:col>1</xdr:col>
      <xdr:colOff>6010275</xdr:colOff>
      <xdr:row>38</xdr:row>
      <xdr:rowOff>152401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971550"/>
          <a:ext cx="5734050" cy="5467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data/Users/HTOWLE1/desktop/cautionary%20statemen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tionary statement"/>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sheetData sheetId="2"/>
      <sheetData sheetId="3"/>
      <sheetData sheetId="4"/>
      <sheetData sheetId="5"/>
      <sheetData sheetId="6"/>
      <sheetData sheetId="7"/>
      <sheetData sheetId="8"/>
      <sheetData sheetId="9"/>
      <sheetData sheetId="10"/>
      <sheetData sheetId="11">
        <row r="1891">
          <cell r="F1891">
            <v>9.9999999999999995E-7</v>
          </cell>
        </row>
        <row r="1893">
          <cell r="F1893">
            <v>1E-4</v>
          </cell>
        </row>
        <row r="1895">
          <cell r="F1895">
            <v>9.9999999999999995E-7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A3:B41"/>
  <sheetViews>
    <sheetView showGridLines="0" tabSelected="1" zoomScale="90" zoomScaleNormal="90" workbookViewId="0">
      <selection activeCell="B43" sqref="B43"/>
    </sheetView>
  </sheetViews>
  <sheetFormatPr defaultRowHeight="12.75"/>
  <cols>
    <col min="1" max="1" width="9.140625" style="96"/>
    <col min="2" max="2" width="106.28515625" style="96" customWidth="1"/>
    <col min="3" max="16384" width="9.140625" style="96"/>
  </cols>
  <sheetData>
    <row r="3" spans="1:2" ht="18">
      <c r="B3" s="97"/>
    </row>
    <row r="4" spans="1:2" ht="18">
      <c r="B4" s="98"/>
    </row>
    <row r="5" spans="1:2">
      <c r="A5" s="99"/>
      <c r="B5" s="99"/>
    </row>
    <row r="6" spans="1:2">
      <c r="A6" s="99"/>
      <c r="B6" s="99"/>
    </row>
    <row r="7" spans="1:2">
      <c r="A7" s="99"/>
      <c r="B7" s="99"/>
    </row>
    <row r="8" spans="1:2">
      <c r="A8" s="99"/>
      <c r="B8" s="99"/>
    </row>
    <row r="41" spans="2:2">
      <c r="B41" s="100"/>
    </row>
  </sheetData>
  <sheetProtection algorithmName="SHA-512" hashValue="iFLZh7Htd9xxk4hqCZqjbiUOmdEOvU/HLMCGqvIG24FiTNd2bUhX58qWahQoJPgr++tYc0CCw/joxrEFr/qApA==" saltValue="n4ycUxoHZliak3oGPiy3TA==" spinCount="100000" sheet="1" objects="1" scenarios="1"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zoomScale="90" zoomScaleNormal="90" workbookViewId="0">
      <selection activeCell="G28" sqref="G28"/>
    </sheetView>
  </sheetViews>
  <sheetFormatPr defaultRowHeight="15"/>
  <sheetData>
    <row r="29" ht="14.25" customHeight="1"/>
  </sheetData>
  <sheetProtection algorithmName="SHA-512" hashValue="mFz9uA/j/KsEkqck2Y3U+Nv8GqJVrTqIrZlO7PkGc7h39Pd4eY5zjO1l4SR1vF/Tusrij81G/3JRxtVR3MGwjA==" saltValue="9MCbDS0QtOXWVMULoVOTG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topLeftCell="A4" zoomScale="70" zoomScaleNormal="70" zoomScaleSheetLayoutView="100" workbookViewId="0">
      <selection activeCell="C44" sqref="C44"/>
    </sheetView>
  </sheetViews>
  <sheetFormatPr defaultColWidth="9.140625" defaultRowHeight="15"/>
  <cols>
    <col min="1" max="1" width="1.85546875" style="39" customWidth="1"/>
    <col min="2" max="2" width="4.28515625" style="40" customWidth="1"/>
    <col min="3" max="3" width="88.7109375" style="40" customWidth="1"/>
    <col min="4" max="4" width="3.7109375" style="40" customWidth="1"/>
    <col min="5" max="5" width="8.5703125" style="40" bestFit="1" customWidth="1"/>
    <col min="6" max="6" width="6.85546875" style="40" customWidth="1"/>
    <col min="7" max="7" width="4.140625" style="40" customWidth="1"/>
    <col min="8" max="16" width="10.140625" style="52" customWidth="1"/>
    <col min="17" max="21" width="11.28515625" style="52" bestFit="1" customWidth="1"/>
    <col min="22" max="22" width="13.5703125" style="52" bestFit="1" customWidth="1"/>
    <col min="23" max="43" width="9.140625" style="41"/>
    <col min="44" max="16384" width="9.140625" style="40"/>
  </cols>
  <sheetData>
    <row r="1" spans="1:43">
      <c r="A1" s="39" t="s">
        <v>0</v>
      </c>
    </row>
    <row r="2" spans="1:43" s="6" customFormat="1" ht="16.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c r="B4" s="101" t="s">
        <v>3</v>
      </c>
      <c r="C4" s="102"/>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c r="B5" s="7"/>
      <c r="C5" s="7"/>
      <c r="D5" s="7"/>
      <c r="E5" s="7"/>
      <c r="F5" s="7"/>
      <c r="G5" s="7"/>
      <c r="H5" s="8"/>
      <c r="I5" s="8"/>
      <c r="J5" s="8"/>
      <c r="K5" s="8"/>
      <c r="L5" s="8"/>
      <c r="M5" s="8"/>
      <c r="N5" s="8"/>
      <c r="O5" s="8"/>
      <c r="P5" s="8"/>
      <c r="Q5" s="8"/>
      <c r="R5" s="8"/>
      <c r="S5" s="8"/>
      <c r="T5" s="8"/>
      <c r="U5" s="8"/>
      <c r="V5" s="8"/>
      <c r="W5" s="4"/>
      <c r="X5" s="103"/>
      <c r="Y5" s="103"/>
      <c r="Z5" s="103"/>
      <c r="AA5" s="103"/>
      <c r="AB5" s="103"/>
      <c r="AC5" s="103"/>
      <c r="AD5" s="103"/>
      <c r="AE5" s="103"/>
      <c r="AF5" s="4"/>
      <c r="AG5" s="5"/>
      <c r="AH5" s="5"/>
      <c r="AI5" s="5"/>
      <c r="AJ5" s="5"/>
      <c r="AK5" s="5"/>
      <c r="AL5" s="5"/>
      <c r="AM5" s="5"/>
      <c r="AN5" s="5"/>
      <c r="AO5" s="5"/>
      <c r="AP5" s="5"/>
      <c r="AQ5" s="5"/>
    </row>
    <row r="6" spans="1:43" s="6" customFormat="1" ht="17.25" thickBot="1">
      <c r="B6" s="101" t="s">
        <v>21</v>
      </c>
      <c r="C6" s="104"/>
      <c r="D6" s="104"/>
      <c r="E6" s="104"/>
      <c r="F6" s="105"/>
      <c r="G6" s="74"/>
      <c r="H6" s="109" t="s">
        <v>22</v>
      </c>
      <c r="I6" s="110"/>
      <c r="J6" s="110"/>
      <c r="K6" s="110"/>
      <c r="L6" s="110"/>
      <c r="M6" s="110"/>
      <c r="N6" s="110"/>
      <c r="O6" s="110"/>
      <c r="P6" s="110"/>
      <c r="Q6" s="109" t="s">
        <v>23</v>
      </c>
      <c r="R6" s="110"/>
      <c r="S6" s="110"/>
      <c r="T6" s="110"/>
      <c r="U6" s="110"/>
      <c r="V6" s="110"/>
      <c r="W6" s="4"/>
      <c r="X6" s="4"/>
      <c r="Y6" s="14"/>
      <c r="Z6" s="14"/>
      <c r="AA6" s="14"/>
      <c r="AB6" s="14"/>
      <c r="AC6" s="14"/>
      <c r="AD6" s="14"/>
      <c r="AE6" s="14"/>
      <c r="AF6" s="4"/>
      <c r="AG6" s="5"/>
      <c r="AH6" s="5"/>
      <c r="AI6" s="5"/>
      <c r="AJ6" s="5"/>
      <c r="AK6" s="5"/>
      <c r="AL6" s="5"/>
      <c r="AM6" s="5"/>
      <c r="AN6" s="5"/>
      <c r="AO6" s="5"/>
      <c r="AP6" s="5"/>
      <c r="AQ6" s="5"/>
    </row>
    <row r="7" spans="1:43" s="6" customFormat="1" ht="16.5" thickBot="1">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c r="B9" s="21">
        <v>1</v>
      </c>
      <c r="C9" s="22" t="s">
        <v>26</v>
      </c>
      <c r="D9" s="16"/>
      <c r="E9" s="21" t="s">
        <v>27</v>
      </c>
      <c r="F9" s="21">
        <v>3</v>
      </c>
      <c r="G9" s="23"/>
      <c r="H9" s="24">
        <v>2.3579466304174006</v>
      </c>
      <c r="I9" s="24">
        <v>3.2136050631696786</v>
      </c>
      <c r="J9" s="24">
        <v>3.6894581001119473</v>
      </c>
      <c r="K9" s="24">
        <v>5.3216328461538467</v>
      </c>
      <c r="L9" s="24">
        <v>5.5257149112426047</v>
      </c>
      <c r="M9" s="25">
        <v>5.3474124852071014</v>
      </c>
      <c r="N9" s="25">
        <v>4.3415245090517862</v>
      </c>
      <c r="O9" s="25">
        <v>4.2898918763835105</v>
      </c>
      <c r="P9" s="25">
        <v>4.5325312319724613</v>
      </c>
      <c r="Q9" s="24">
        <v>5.9941966466698329</v>
      </c>
      <c r="R9" s="25">
        <v>6.0982592150415327</v>
      </c>
      <c r="S9" s="25">
        <v>6.4538063236448382</v>
      </c>
      <c r="T9" s="25">
        <v>6.5578688920165398</v>
      </c>
      <c r="U9" s="25">
        <v>6.6616905748133037</v>
      </c>
      <c r="V9" s="26">
        <f>SUM(Q9:U9)</f>
        <v>31.765821652186045</v>
      </c>
      <c r="W9" s="27"/>
      <c r="X9" s="28"/>
      <c r="Y9" s="29"/>
      <c r="Z9" s="30"/>
      <c r="AA9" s="30"/>
      <c r="AB9" s="30"/>
      <c r="AC9" s="30"/>
      <c r="AD9" s="30"/>
      <c r="AE9" s="30"/>
      <c r="AF9" s="27"/>
      <c r="AG9" s="29"/>
      <c r="AH9" s="29"/>
      <c r="AI9" s="29"/>
      <c r="AJ9" s="29"/>
      <c r="AK9" s="29"/>
      <c r="AL9" s="29"/>
      <c r="AM9" s="29"/>
      <c r="AN9" s="29"/>
      <c r="AO9" s="29"/>
      <c r="AP9" s="29"/>
      <c r="AQ9" s="29"/>
    </row>
    <row r="10" spans="1:43" s="31" customFormat="1">
      <c r="B10" s="21">
        <v>2</v>
      </c>
      <c r="C10" s="22" t="s">
        <v>28</v>
      </c>
      <c r="D10" s="16"/>
      <c r="E10" s="21" t="s">
        <v>27</v>
      </c>
      <c r="F10" s="21">
        <v>3</v>
      </c>
      <c r="G10" s="23"/>
      <c r="H10" s="32">
        <v>1.2912564880857191</v>
      </c>
      <c r="I10" s="32">
        <v>7.0045044490644495</v>
      </c>
      <c r="J10" s="32">
        <v>8.7661524458659876</v>
      </c>
      <c r="K10" s="32">
        <v>3.5244585266272188</v>
      </c>
      <c r="L10" s="32">
        <v>2.1561319526627223</v>
      </c>
      <c r="M10" s="33">
        <v>5.1034240828402373</v>
      </c>
      <c r="N10" s="33">
        <v>3.401130029946517</v>
      </c>
      <c r="O10" s="33">
        <v>3.3606812665853658</v>
      </c>
      <c r="P10" s="33">
        <v>3.5507638048780481</v>
      </c>
      <c r="Q10" s="32">
        <v>4.6958256662810207</v>
      </c>
      <c r="R10" s="33">
        <v>4.7773477964784723</v>
      </c>
      <c r="S10" s="33">
        <v>5.0558817413197668</v>
      </c>
      <c r="T10" s="33">
        <v>5.1374038715172183</v>
      </c>
      <c r="U10" s="33">
        <v>5.2187372930799549</v>
      </c>
      <c r="V10" s="34">
        <f t="shared" ref="V10:V12" si="0">SUM(Q10:U10)</f>
        <v>24.885196368676432</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c r="B11" s="21">
        <v>3</v>
      </c>
      <c r="C11" s="22" t="s">
        <v>29</v>
      </c>
      <c r="D11" s="16"/>
      <c r="E11" s="21" t="s">
        <v>27</v>
      </c>
      <c r="F11" s="21">
        <v>3</v>
      </c>
      <c r="G11" s="23"/>
      <c r="H11" s="32">
        <v>0</v>
      </c>
      <c r="I11" s="32">
        <v>1.9243144090836398E-2</v>
      </c>
      <c r="J11" s="32">
        <v>2.951566480089558E-2</v>
      </c>
      <c r="K11" s="32">
        <v>0.13978022485207103</v>
      </c>
      <c r="L11" s="32">
        <v>0.45128343195266285</v>
      </c>
      <c r="M11" s="33">
        <v>0.82346085798816593</v>
      </c>
      <c r="N11" s="33">
        <v>1.09596731</v>
      </c>
      <c r="O11" s="33">
        <v>1.7047447200000001</v>
      </c>
      <c r="P11" s="33">
        <v>15.558495579999999</v>
      </c>
      <c r="Q11" s="32">
        <v>33.678090529938778</v>
      </c>
      <c r="R11" s="33">
        <v>19.372061380398883</v>
      </c>
      <c r="S11" s="33">
        <v>3.305161205506594</v>
      </c>
      <c r="T11" s="33">
        <v>0</v>
      </c>
      <c r="U11" s="33">
        <v>0</v>
      </c>
      <c r="V11" s="34">
        <f t="shared" si="0"/>
        <v>56.355313115844254</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c r="B12" s="21">
        <v>4</v>
      </c>
      <c r="C12" s="22" t="s">
        <v>30</v>
      </c>
      <c r="D12" s="16"/>
      <c r="E12" s="21" t="s">
        <v>27</v>
      </c>
      <c r="F12" s="21">
        <v>3</v>
      </c>
      <c r="G12" s="23"/>
      <c r="H12" s="35">
        <v>3.6492031185031197</v>
      </c>
      <c r="I12" s="35">
        <v>10.237352656324965</v>
      </c>
      <c r="J12" s="35">
        <v>12.48512621077883</v>
      </c>
      <c r="K12" s="35">
        <v>8.9858715976331371</v>
      </c>
      <c r="L12" s="35">
        <v>8.1331302958579901</v>
      </c>
      <c r="M12" s="36">
        <v>11.274297426035506</v>
      </c>
      <c r="N12" s="36">
        <v>8.8385663276547621</v>
      </c>
      <c r="O12" s="36">
        <v>9.3552630019263709</v>
      </c>
      <c r="P12" s="36">
        <v>23.641732652828164</v>
      </c>
      <c r="Q12" s="35">
        <v>44.36811284288963</v>
      </c>
      <c r="R12" s="36">
        <v>30.247668391918886</v>
      </c>
      <c r="S12" s="36">
        <v>14.8148492704712</v>
      </c>
      <c r="T12" s="36">
        <v>11.695272763533758</v>
      </c>
      <c r="U12" s="36">
        <v>11.880427867893259</v>
      </c>
      <c r="V12" s="34">
        <f t="shared" si="0"/>
        <v>113.00633113670672</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c r="B13" s="37"/>
      <c r="C13" s="38"/>
      <c r="D13" s="37"/>
      <c r="E13" s="37"/>
      <c r="F13" s="37"/>
      <c r="G13" s="37"/>
      <c r="H13" s="71"/>
      <c r="I13" s="71"/>
      <c r="J13" s="71"/>
      <c r="K13" s="71"/>
      <c r="L13" s="71"/>
      <c r="M13" s="71"/>
      <c r="N13" s="71"/>
      <c r="O13" s="71"/>
      <c r="P13" s="71"/>
      <c r="Q13" s="71"/>
      <c r="R13" s="71"/>
      <c r="S13" s="71"/>
      <c r="T13" s="71"/>
      <c r="U13" s="71"/>
      <c r="V13" s="71"/>
      <c r="W13" s="27"/>
      <c r="X13" s="28"/>
      <c r="Z13" s="30"/>
      <c r="AA13" s="30"/>
      <c r="AB13" s="30"/>
      <c r="AC13" s="30"/>
      <c r="AD13" s="30"/>
      <c r="AE13" s="30"/>
      <c r="AF13" s="27"/>
    </row>
    <row r="14" spans="1:43" s="6" customFormat="1" ht="17.25" thickBot="1">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c r="B15" s="78">
        <v>5</v>
      </c>
      <c r="C15" s="79" t="s">
        <v>26</v>
      </c>
      <c r="D15" s="16"/>
      <c r="E15" s="21" t="s">
        <v>27</v>
      </c>
      <c r="F15" s="21">
        <v>3</v>
      </c>
      <c r="G15" s="23"/>
      <c r="H15" s="24">
        <v>2.0078682040018445</v>
      </c>
      <c r="I15" s="24">
        <v>2.7364891738094705</v>
      </c>
      <c r="J15" s="24">
        <v>3.1416935030037085</v>
      </c>
      <c r="K15" s="24">
        <v>4.5315433552763151</v>
      </c>
      <c r="L15" s="24">
        <v>4.7053258676592247</v>
      </c>
      <c r="M15" s="25">
        <v>4.5534955559317272</v>
      </c>
      <c r="N15" s="25">
        <v>3.6969492465046558</v>
      </c>
      <c r="O15" s="25">
        <v>3.6529823814000002</v>
      </c>
      <c r="P15" s="25">
        <v>3.8595976799999989</v>
      </c>
      <c r="Q15" s="24">
        <v>5.1042532939994159</v>
      </c>
      <c r="R15" s="25">
        <v>5.1928659536605526</v>
      </c>
      <c r="S15" s="25">
        <v>5.4956258741694395</v>
      </c>
      <c r="T15" s="25">
        <v>5.5842385338305762</v>
      </c>
      <c r="U15" s="25">
        <v>5.6726460715943503</v>
      </c>
      <c r="V15" s="26">
        <f>SUM(Q15:U15)</f>
        <v>27.049629727254334</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c r="B16" s="78">
        <v>6</v>
      </c>
      <c r="C16" s="79" t="s">
        <v>28</v>
      </c>
      <c r="D16" s="16"/>
      <c r="E16" s="21" t="s">
        <v>27</v>
      </c>
      <c r="F16" s="21">
        <v>3</v>
      </c>
      <c r="G16" s="23"/>
      <c r="H16" s="32">
        <v>1.0588303202302896</v>
      </c>
      <c r="I16" s="32">
        <v>5.7436936482328482</v>
      </c>
      <c r="J16" s="32">
        <v>7.188245005610109</v>
      </c>
      <c r="K16" s="32">
        <v>2.8900559918343194</v>
      </c>
      <c r="L16" s="32">
        <v>1.7680282011834321</v>
      </c>
      <c r="M16" s="33">
        <v>4.1848077479289945</v>
      </c>
      <c r="N16" s="33">
        <v>2.7889266245561437</v>
      </c>
      <c r="O16" s="33">
        <v>2.7557586385999997</v>
      </c>
      <c r="P16" s="33">
        <v>2.9116263199999994</v>
      </c>
      <c r="Q16" s="32">
        <v>3.8505770463504367</v>
      </c>
      <c r="R16" s="33">
        <v>3.9174251931123467</v>
      </c>
      <c r="S16" s="33">
        <v>4.1458230278822086</v>
      </c>
      <c r="T16" s="33">
        <v>4.212671174644119</v>
      </c>
      <c r="U16" s="33">
        <v>4.2793645803255629</v>
      </c>
      <c r="V16" s="34">
        <f t="shared" ref="V16:V18" si="1">SUM(Q16:U16)</f>
        <v>20.405861022314674</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c r="B17" s="78">
        <v>7</v>
      </c>
      <c r="C17" s="79" t="s">
        <v>29</v>
      </c>
      <c r="D17" s="16"/>
      <c r="E17" s="21" t="s">
        <v>27</v>
      </c>
      <c r="F17" s="21">
        <v>3</v>
      </c>
      <c r="G17" s="23"/>
      <c r="H17" s="32">
        <v>0</v>
      </c>
      <c r="I17" s="32">
        <v>1.9243144090836398E-2</v>
      </c>
      <c r="J17" s="32">
        <v>2.951566480089558E-2</v>
      </c>
      <c r="K17" s="32">
        <v>0.13978022485207103</v>
      </c>
      <c r="L17" s="32">
        <v>0.45128343195266285</v>
      </c>
      <c r="M17" s="33">
        <v>0.82346085798816593</v>
      </c>
      <c r="N17" s="33">
        <v>1.28124802</v>
      </c>
      <c r="O17" s="33">
        <v>2.63796798</v>
      </c>
      <c r="P17" s="33">
        <v>16.880926030000001</v>
      </c>
      <c r="Q17" s="32">
        <v>32.537313531544335</v>
      </c>
      <c r="R17" s="33">
        <v>19.686852895221662</v>
      </c>
      <c r="S17" s="33">
        <v>0.56990886916659422</v>
      </c>
      <c r="T17" s="33">
        <v>0</v>
      </c>
      <c r="U17" s="33">
        <v>0</v>
      </c>
      <c r="V17" s="34">
        <f t="shared" si="1"/>
        <v>52.794075295932593</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c r="B18" s="78">
        <v>8</v>
      </c>
      <c r="C18" s="79" t="s">
        <v>30</v>
      </c>
      <c r="D18" s="16"/>
      <c r="E18" s="21" t="s">
        <v>27</v>
      </c>
      <c r="F18" s="21">
        <v>3</v>
      </c>
      <c r="G18" s="23"/>
      <c r="H18" s="35">
        <v>3.0667242020708239</v>
      </c>
      <c r="I18" s="35">
        <v>8.4994609620195583</v>
      </c>
      <c r="J18" s="35">
        <v>10.359494351300304</v>
      </c>
      <c r="K18" s="35">
        <v>7.5614375240927618</v>
      </c>
      <c r="L18" s="35">
        <v>6.9246976753617435</v>
      </c>
      <c r="M18" s="36">
        <v>9.5618223947170247</v>
      </c>
      <c r="N18" s="36">
        <v>7.7671238910608</v>
      </c>
      <c r="O18" s="36">
        <v>9.0467089999999999</v>
      </c>
      <c r="P18" s="36">
        <v>23.652150030000001</v>
      </c>
      <c r="Q18" s="35">
        <v>41.491999999999997</v>
      </c>
      <c r="R18" s="36">
        <v>28.797000000000001</v>
      </c>
      <c r="S18" s="36">
        <v>10.212</v>
      </c>
      <c r="T18" s="36">
        <v>9.7970000000000006</v>
      </c>
      <c r="U18" s="36">
        <v>9.952</v>
      </c>
      <c r="V18" s="34">
        <f t="shared" si="1"/>
        <v>100.25</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c r="D19" s="41"/>
      <c r="E19" s="41"/>
      <c r="F19" s="41"/>
      <c r="G19" s="41"/>
      <c r="H19" s="42"/>
      <c r="I19" s="42"/>
      <c r="J19" s="42"/>
      <c r="K19" s="42"/>
      <c r="L19" s="42"/>
      <c r="M19" s="42"/>
      <c r="N19" s="42"/>
      <c r="O19" s="42"/>
      <c r="P19" s="42"/>
      <c r="Q19" s="42"/>
      <c r="R19" s="42"/>
      <c r="S19" s="42"/>
      <c r="T19" s="42"/>
      <c r="U19" s="42"/>
      <c r="V19" s="43"/>
    </row>
    <row r="20" spans="2:43" ht="17.25" thickBot="1">
      <c r="B20" s="18" t="s">
        <v>33</v>
      </c>
      <c r="C20" s="19" t="s">
        <v>34</v>
      </c>
      <c r="D20" s="15"/>
      <c r="E20" s="15"/>
      <c r="F20" s="15"/>
      <c r="G20" s="15"/>
      <c r="H20" s="17"/>
      <c r="I20" s="17"/>
      <c r="J20" s="17"/>
      <c r="K20" s="17"/>
      <c r="L20" s="17"/>
      <c r="M20" s="17"/>
      <c r="N20" s="17"/>
      <c r="O20" s="17"/>
      <c r="P20" s="17"/>
      <c r="Q20" s="17"/>
      <c r="R20" s="17"/>
      <c r="S20" s="17"/>
      <c r="T20" s="17"/>
      <c r="U20" s="17"/>
      <c r="V20" s="17"/>
    </row>
    <row r="21" spans="2:43">
      <c r="B21" s="21">
        <v>9</v>
      </c>
      <c r="C21" s="22" t="s">
        <v>35</v>
      </c>
      <c r="D21" s="16"/>
      <c r="E21" s="21" t="s">
        <v>36</v>
      </c>
      <c r="F21" s="21">
        <v>0</v>
      </c>
      <c r="G21" s="23"/>
      <c r="H21" s="89">
        <v>15095</v>
      </c>
      <c r="I21" s="89">
        <v>12380</v>
      </c>
      <c r="J21" s="89">
        <v>14578</v>
      </c>
      <c r="K21" s="89">
        <v>17470</v>
      </c>
      <c r="L21" s="89">
        <v>19825</v>
      </c>
      <c r="M21" s="90">
        <v>18815</v>
      </c>
      <c r="N21" s="90">
        <v>22125.999999999996</v>
      </c>
      <c r="O21" s="90">
        <v>22110.000000000004</v>
      </c>
      <c r="P21" s="90">
        <v>22110.000000000004</v>
      </c>
      <c r="Q21" s="89">
        <v>22494.118338229131</v>
      </c>
      <c r="R21" s="90">
        <v>23983.661744966448</v>
      </c>
      <c r="S21" s="90">
        <v>25381.488590604033</v>
      </c>
      <c r="T21" s="90">
        <v>25791.042953020136</v>
      </c>
      <c r="U21" s="90">
        <v>26199.608053691274</v>
      </c>
      <c r="V21" s="44">
        <f>SUM(Q21:U21)</f>
        <v>123849.91968051103</v>
      </c>
    </row>
    <row r="22" spans="2:43">
      <c r="B22" s="21">
        <v>10</v>
      </c>
      <c r="C22" s="22" t="s">
        <v>37</v>
      </c>
      <c r="D22" s="16"/>
      <c r="E22" s="21" t="s">
        <v>36</v>
      </c>
      <c r="F22" s="21">
        <v>0</v>
      </c>
      <c r="G22" s="23"/>
      <c r="H22" s="91">
        <v>963</v>
      </c>
      <c r="I22" s="91">
        <v>790</v>
      </c>
      <c r="J22" s="91">
        <v>931</v>
      </c>
      <c r="K22" s="91">
        <v>1091</v>
      </c>
      <c r="L22" s="91">
        <v>1417</v>
      </c>
      <c r="M22" s="92">
        <v>957</v>
      </c>
      <c r="N22" s="92">
        <v>1063.9999999999998</v>
      </c>
      <c r="O22" s="92">
        <v>1062</v>
      </c>
      <c r="P22" s="92">
        <v>1062</v>
      </c>
      <c r="Q22" s="91">
        <v>1080.4501888376001</v>
      </c>
      <c r="R22" s="92">
        <v>1151.9967785234901</v>
      </c>
      <c r="S22" s="92">
        <v>1219.1379865771817</v>
      </c>
      <c r="T22" s="92">
        <v>1238.8099328859064</v>
      </c>
      <c r="U22" s="92">
        <v>1258.4343624161077</v>
      </c>
      <c r="V22" s="45">
        <f t="shared" ref="V22:V25" si="2">SUM(Q22:U22)</f>
        <v>5948.8292492402852</v>
      </c>
    </row>
    <row r="23" spans="2:43">
      <c r="B23" s="21">
        <v>11</v>
      </c>
      <c r="C23" s="22" t="s">
        <v>38</v>
      </c>
      <c r="D23" s="16"/>
      <c r="E23" s="21" t="s">
        <v>36</v>
      </c>
      <c r="F23" s="21">
        <v>0</v>
      </c>
      <c r="G23" s="23"/>
      <c r="H23" s="46">
        <f>SUM(H21:H22)</f>
        <v>16058</v>
      </c>
      <c r="I23" s="46">
        <f t="shared" ref="I23:U23" si="3">SUM(I21:I22)</f>
        <v>13170</v>
      </c>
      <c r="J23" s="46">
        <f t="shared" si="3"/>
        <v>15509</v>
      </c>
      <c r="K23" s="46">
        <f t="shared" si="3"/>
        <v>18561</v>
      </c>
      <c r="L23" s="46">
        <f t="shared" si="3"/>
        <v>21242</v>
      </c>
      <c r="M23" s="47">
        <f t="shared" si="3"/>
        <v>19772</v>
      </c>
      <c r="N23" s="47">
        <f t="shared" si="3"/>
        <v>23189.999999999996</v>
      </c>
      <c r="O23" s="47">
        <f t="shared" si="3"/>
        <v>23172.000000000004</v>
      </c>
      <c r="P23" s="47">
        <f t="shared" si="3"/>
        <v>23172.000000000004</v>
      </c>
      <c r="Q23" s="46">
        <f t="shared" si="3"/>
        <v>23574.568527066731</v>
      </c>
      <c r="R23" s="47">
        <f t="shared" si="3"/>
        <v>25135.658523489939</v>
      </c>
      <c r="S23" s="47">
        <f t="shared" si="3"/>
        <v>26600.626577181214</v>
      </c>
      <c r="T23" s="47">
        <f t="shared" si="3"/>
        <v>27029.852885906043</v>
      </c>
      <c r="U23" s="47">
        <f t="shared" si="3"/>
        <v>27458.042416107382</v>
      </c>
      <c r="V23" s="45">
        <f t="shared" si="2"/>
        <v>129798.74892975131</v>
      </c>
    </row>
    <row r="24" spans="2:43">
      <c r="B24" s="21">
        <v>12</v>
      </c>
      <c r="C24" s="79" t="s">
        <v>39</v>
      </c>
      <c r="D24" s="16"/>
      <c r="E24" s="21" t="s">
        <v>36</v>
      </c>
      <c r="F24" s="21">
        <v>0</v>
      </c>
      <c r="G24" s="23"/>
      <c r="H24" s="91">
        <v>0</v>
      </c>
      <c r="I24" s="91">
        <v>2</v>
      </c>
      <c r="J24" s="91">
        <v>0</v>
      </c>
      <c r="K24" s="91">
        <v>0</v>
      </c>
      <c r="L24" s="91">
        <v>0</v>
      </c>
      <c r="M24" s="92">
        <v>0</v>
      </c>
      <c r="N24" s="92">
        <v>1</v>
      </c>
      <c r="O24" s="92">
        <v>0</v>
      </c>
      <c r="P24" s="92">
        <v>2</v>
      </c>
      <c r="Q24" s="91">
        <v>0</v>
      </c>
      <c r="R24" s="92">
        <v>0</v>
      </c>
      <c r="S24" s="92">
        <v>0</v>
      </c>
      <c r="T24" s="92">
        <v>0</v>
      </c>
      <c r="U24" s="92">
        <v>0</v>
      </c>
      <c r="V24" s="45">
        <f t="shared" si="2"/>
        <v>0</v>
      </c>
    </row>
    <row r="25" spans="2:43">
      <c r="B25" s="21">
        <v>13</v>
      </c>
      <c r="C25" s="22" t="s">
        <v>40</v>
      </c>
      <c r="D25" s="16"/>
      <c r="E25" s="21" t="s">
        <v>36</v>
      </c>
      <c r="F25" s="21">
        <v>0</v>
      </c>
      <c r="G25" s="23"/>
      <c r="H25" s="46">
        <f>SUM(H23:H24)</f>
        <v>16058</v>
      </c>
      <c r="I25" s="46">
        <f t="shared" ref="I25:U25" si="4">SUM(I23:I24)</f>
        <v>13172</v>
      </c>
      <c r="J25" s="46">
        <f t="shared" si="4"/>
        <v>15509</v>
      </c>
      <c r="K25" s="46">
        <f t="shared" si="4"/>
        <v>18561</v>
      </c>
      <c r="L25" s="46">
        <f t="shared" si="4"/>
        <v>21242</v>
      </c>
      <c r="M25" s="47">
        <f t="shared" si="4"/>
        <v>19772</v>
      </c>
      <c r="N25" s="47">
        <f t="shared" si="4"/>
        <v>23190.999999999996</v>
      </c>
      <c r="O25" s="47">
        <f t="shared" si="4"/>
        <v>23172.000000000004</v>
      </c>
      <c r="P25" s="47">
        <f t="shared" si="4"/>
        <v>23174.000000000004</v>
      </c>
      <c r="Q25" s="46">
        <f t="shared" si="4"/>
        <v>23574.568527066731</v>
      </c>
      <c r="R25" s="47">
        <f t="shared" si="4"/>
        <v>25135.658523489939</v>
      </c>
      <c r="S25" s="47">
        <f t="shared" si="4"/>
        <v>26600.626577181214</v>
      </c>
      <c r="T25" s="47">
        <f t="shared" si="4"/>
        <v>27029.852885906043</v>
      </c>
      <c r="U25" s="47">
        <f t="shared" si="4"/>
        <v>27458.042416107382</v>
      </c>
      <c r="V25" s="45">
        <f t="shared" si="2"/>
        <v>129798.74892975131</v>
      </c>
    </row>
    <row r="26" spans="2:43" ht="15.75" thickBot="1">
      <c r="H26" s="48"/>
      <c r="I26" s="48"/>
      <c r="J26" s="48"/>
      <c r="K26" s="48"/>
      <c r="L26" s="48"/>
      <c r="M26" s="48"/>
      <c r="N26" s="48"/>
      <c r="O26" s="48"/>
      <c r="P26" s="48"/>
      <c r="Q26" s="48"/>
      <c r="R26" s="48"/>
      <c r="S26" s="48"/>
      <c r="T26" s="48"/>
      <c r="U26" s="48"/>
      <c r="V26" s="48"/>
    </row>
    <row r="27" spans="2:43">
      <c r="B27" s="21">
        <v>14</v>
      </c>
      <c r="C27" s="49" t="s">
        <v>41</v>
      </c>
      <c r="D27" s="16"/>
      <c r="E27" s="21" t="s">
        <v>36</v>
      </c>
      <c r="F27" s="21">
        <v>0</v>
      </c>
      <c r="G27" s="23"/>
      <c r="H27" s="89">
        <v>6135.9223799999991</v>
      </c>
      <c r="I27" s="89">
        <v>5032.3886999999995</v>
      </c>
      <c r="J27" s="89">
        <v>5926.1439899999996</v>
      </c>
      <c r="K27" s="89">
        <v>7092.3437099999992</v>
      </c>
      <c r="L27" s="89">
        <v>8116.7806199999995</v>
      </c>
      <c r="M27" s="90">
        <v>7555.0789199999999</v>
      </c>
      <c r="N27" s="90">
        <v>8861.1308999999965</v>
      </c>
      <c r="O27" s="90">
        <v>8854.2529200000008</v>
      </c>
      <c r="P27" s="90">
        <v>8854.2529200000008</v>
      </c>
      <c r="Q27" s="89">
        <v>9008.0783798774683</v>
      </c>
      <c r="R27" s="90">
        <v>9604.5864784107398</v>
      </c>
      <c r="S27" s="90">
        <v>10164.365421406712</v>
      </c>
      <c r="T27" s="90">
        <v>10328.377086233557</v>
      </c>
      <c r="U27" s="90">
        <v>10491.99258761879</v>
      </c>
      <c r="V27" s="44">
        <f>SUM(Q27:U27)</f>
        <v>49597.399953547269</v>
      </c>
    </row>
    <row r="28" spans="2:43">
      <c r="B28" s="21">
        <v>15</v>
      </c>
      <c r="C28" s="49" t="s">
        <v>42</v>
      </c>
      <c r="D28" s="16"/>
      <c r="E28" s="21" t="s">
        <v>36</v>
      </c>
      <c r="F28" s="21">
        <v>0</v>
      </c>
      <c r="G28" s="23"/>
      <c r="H28" s="91">
        <v>1411.3376199999998</v>
      </c>
      <c r="I28" s="91">
        <v>1157.5112999999999</v>
      </c>
      <c r="J28" s="91">
        <v>1363.08601</v>
      </c>
      <c r="K28" s="91">
        <v>1631.32629</v>
      </c>
      <c r="L28" s="91">
        <v>1866.95938</v>
      </c>
      <c r="M28" s="92">
        <v>1737.76108</v>
      </c>
      <c r="N28" s="92">
        <v>2038.1690999999996</v>
      </c>
      <c r="O28" s="92">
        <v>2036.5870800000005</v>
      </c>
      <c r="P28" s="92">
        <v>2036.5870800000005</v>
      </c>
      <c r="Q28" s="91">
        <v>2071.9688278438948</v>
      </c>
      <c r="R28" s="92">
        <v>2209.1730276295307</v>
      </c>
      <c r="S28" s="92">
        <v>2337.9290698684567</v>
      </c>
      <c r="T28" s="92">
        <v>2375.6537701422817</v>
      </c>
      <c r="U28" s="92">
        <v>2413.2873479516775</v>
      </c>
      <c r="V28" s="45">
        <f t="shared" ref="V28:V30" si="5">SUM(Q28:U28)</f>
        <v>11408.012043435843</v>
      </c>
    </row>
    <row r="29" spans="2:43">
      <c r="B29" s="21">
        <v>16</v>
      </c>
      <c r="C29" s="49" t="s">
        <v>43</v>
      </c>
      <c r="D29" s="16"/>
      <c r="E29" s="21" t="s">
        <v>36</v>
      </c>
      <c r="F29" s="21">
        <v>0</v>
      </c>
      <c r="G29" s="23"/>
      <c r="H29" s="91">
        <v>8510.74</v>
      </c>
      <c r="I29" s="91">
        <v>6980.1</v>
      </c>
      <c r="J29" s="91">
        <v>8219.77</v>
      </c>
      <c r="K29" s="91">
        <v>9837.33</v>
      </c>
      <c r="L29" s="91">
        <v>11258.26</v>
      </c>
      <c r="M29" s="92">
        <v>10479.16</v>
      </c>
      <c r="N29" s="92">
        <v>12290.699999999999</v>
      </c>
      <c r="O29" s="92">
        <v>12281.160000000002</v>
      </c>
      <c r="P29" s="92">
        <v>12281.160000000002</v>
      </c>
      <c r="Q29" s="91">
        <v>12494.521319345367</v>
      </c>
      <c r="R29" s="92">
        <v>13321.899017449668</v>
      </c>
      <c r="S29" s="92">
        <v>14098.332085906044</v>
      </c>
      <c r="T29" s="92">
        <v>14325.822029530204</v>
      </c>
      <c r="U29" s="92">
        <v>14552.762480536914</v>
      </c>
      <c r="V29" s="45">
        <f t="shared" si="5"/>
        <v>68793.336932768201</v>
      </c>
    </row>
    <row r="30" spans="2:43">
      <c r="B30" s="21">
        <v>17</v>
      </c>
      <c r="C30" s="22" t="s">
        <v>44</v>
      </c>
      <c r="D30" s="16"/>
      <c r="E30" s="21" t="s">
        <v>36</v>
      </c>
      <c r="F30" s="21">
        <v>0</v>
      </c>
      <c r="G30" s="23"/>
      <c r="H30" s="46">
        <f>SUM(H27:H29)</f>
        <v>16057.999999999998</v>
      </c>
      <c r="I30" s="46">
        <f>SUM(I27:I29)</f>
        <v>13170</v>
      </c>
      <c r="J30" s="46">
        <f t="shared" ref="J30:U30" si="6">SUM(J27:J29)</f>
        <v>15509</v>
      </c>
      <c r="K30" s="46">
        <f t="shared" si="6"/>
        <v>18561</v>
      </c>
      <c r="L30" s="46">
        <f t="shared" si="6"/>
        <v>21242</v>
      </c>
      <c r="M30" s="47">
        <f t="shared" si="6"/>
        <v>19772</v>
      </c>
      <c r="N30" s="47">
        <f t="shared" si="6"/>
        <v>23189.999999999993</v>
      </c>
      <c r="O30" s="47">
        <f t="shared" si="6"/>
        <v>23172.000000000004</v>
      </c>
      <c r="P30" s="47">
        <f t="shared" si="6"/>
        <v>23172.000000000004</v>
      </c>
      <c r="Q30" s="46">
        <f t="shared" si="6"/>
        <v>23574.568527066731</v>
      </c>
      <c r="R30" s="47">
        <f t="shared" si="6"/>
        <v>25135.658523489939</v>
      </c>
      <c r="S30" s="47">
        <f t="shared" si="6"/>
        <v>26600.62657718121</v>
      </c>
      <c r="T30" s="47">
        <f t="shared" si="6"/>
        <v>27029.852885906043</v>
      </c>
      <c r="U30" s="47">
        <f t="shared" si="6"/>
        <v>27458.042416107382</v>
      </c>
      <c r="V30" s="45">
        <f t="shared" si="5"/>
        <v>129798.74892975131</v>
      </c>
    </row>
    <row r="31" spans="2:43" ht="15.75" thickBot="1">
      <c r="H31" s="50"/>
      <c r="I31" s="50"/>
      <c r="J31" s="50"/>
      <c r="K31" s="50"/>
      <c r="L31" s="50"/>
      <c r="M31" s="50"/>
      <c r="N31" s="50"/>
      <c r="O31" s="50"/>
      <c r="P31" s="50"/>
      <c r="Q31" s="50"/>
      <c r="R31" s="50"/>
      <c r="S31" s="50"/>
      <c r="T31" s="50"/>
      <c r="U31" s="50"/>
      <c r="V31" s="50"/>
    </row>
    <row r="32" spans="2:43" ht="17.25" thickBot="1">
      <c r="B32" s="18" t="s">
        <v>45</v>
      </c>
      <c r="C32" s="19" t="s">
        <v>46</v>
      </c>
      <c r="D32" s="15"/>
      <c r="E32" s="15"/>
      <c r="F32" s="15"/>
      <c r="G32" s="15"/>
      <c r="H32" s="51"/>
      <c r="I32" s="51"/>
      <c r="J32" s="51"/>
      <c r="K32" s="51"/>
      <c r="L32" s="51"/>
      <c r="M32" s="51"/>
      <c r="N32" s="51"/>
      <c r="O32" s="51"/>
      <c r="P32" s="51"/>
      <c r="Q32" s="51"/>
      <c r="R32" s="51"/>
      <c r="S32" s="51"/>
      <c r="T32" s="51"/>
      <c r="U32" s="51"/>
      <c r="V32" s="51"/>
    </row>
    <row r="33" spans="2:24">
      <c r="B33" s="21">
        <v>18</v>
      </c>
      <c r="C33" s="22" t="s">
        <v>47</v>
      </c>
      <c r="D33" s="16"/>
      <c r="E33" s="21" t="s">
        <v>36</v>
      </c>
      <c r="F33" s="21">
        <v>0</v>
      </c>
      <c r="G33" s="23"/>
      <c r="H33" s="89">
        <v>17906.239096618632</v>
      </c>
      <c r="I33" s="89">
        <v>14685.607155756121</v>
      </c>
      <c r="J33" s="89">
        <v>17292.9548559461</v>
      </c>
      <c r="K33" s="89">
        <v>20723.550647096887</v>
      </c>
      <c r="L33" s="89">
        <v>23517.137468729008</v>
      </c>
      <c r="M33" s="90">
        <v>22319.038661999308</v>
      </c>
      <c r="N33" s="90">
        <v>26246.667522476568</v>
      </c>
      <c r="O33" s="90">
        <v>26075.130615565398</v>
      </c>
      <c r="P33" s="90">
        <v>26075.130615565398</v>
      </c>
      <c r="Q33" s="89">
        <v>26528.135402592015</v>
      </c>
      <c r="R33" s="90">
        <v>28284.808350951567</v>
      </c>
      <c r="S33" s="90">
        <v>29933.316608660472</v>
      </c>
      <c r="T33" s="90">
        <v>30416.319028116581</v>
      </c>
      <c r="U33" s="90">
        <v>30898.154775061928</v>
      </c>
      <c r="V33" s="44">
        <f>SUM(Q33:U33)</f>
        <v>146060.73416538257</v>
      </c>
    </row>
    <row r="34" spans="2:24">
      <c r="B34" s="21">
        <v>19</v>
      </c>
      <c r="C34" s="22" t="s">
        <v>48</v>
      </c>
      <c r="D34" s="16"/>
      <c r="E34" s="21" t="s">
        <v>36</v>
      </c>
      <c r="F34" s="21">
        <v>0</v>
      </c>
      <c r="G34" s="23"/>
      <c r="H34" s="91">
        <v>1142.3456939412879</v>
      </c>
      <c r="I34" s="91">
        <v>937.12678942224034</v>
      </c>
      <c r="J34" s="91">
        <v>1104.3861277874757</v>
      </c>
      <c r="K34" s="91">
        <v>1294.1839585565369</v>
      </c>
      <c r="L34" s="91">
        <v>1680.8970387484994</v>
      </c>
      <c r="M34" s="92">
        <v>1135.2282752874482</v>
      </c>
      <c r="N34" s="92">
        <v>1262.1555746142576</v>
      </c>
      <c r="O34" s="92">
        <v>1412.3402255639096</v>
      </c>
      <c r="P34" s="92">
        <v>1412.3402255639096</v>
      </c>
      <c r="Q34" s="91">
        <v>1436.8768958695525</v>
      </c>
      <c r="R34" s="92">
        <v>1532.0257909875361</v>
      </c>
      <c r="S34" s="92">
        <v>1621.3160253822477</v>
      </c>
      <c r="T34" s="92">
        <v>1647.4774953322906</v>
      </c>
      <c r="U34" s="92">
        <v>1673.5757733259322</v>
      </c>
      <c r="V34" s="45">
        <f t="shared" ref="V34:V39" si="7">SUM(Q34:U34)</f>
        <v>7911.2719808975589</v>
      </c>
    </row>
    <row r="35" spans="2:24">
      <c r="B35" s="21">
        <v>20</v>
      </c>
      <c r="C35" s="22" t="s">
        <v>49</v>
      </c>
      <c r="D35" s="16"/>
      <c r="E35" s="21" t="s">
        <v>36</v>
      </c>
      <c r="F35" s="21">
        <v>0</v>
      </c>
      <c r="G35" s="23"/>
      <c r="H35" s="46">
        <f>SUM(H33:H34)</f>
        <v>19048.584790559918</v>
      </c>
      <c r="I35" s="46">
        <f t="shared" ref="I35:T35" si="8">SUM(I33:I34)</f>
        <v>15622.733945178361</v>
      </c>
      <c r="J35" s="46">
        <f t="shared" si="8"/>
        <v>18397.340983733575</v>
      </c>
      <c r="K35" s="46">
        <f t="shared" si="8"/>
        <v>22017.734605653422</v>
      </c>
      <c r="L35" s="46">
        <f t="shared" si="8"/>
        <v>25198.034507477507</v>
      </c>
      <c r="M35" s="47">
        <f t="shared" si="8"/>
        <v>23454.266937286757</v>
      </c>
      <c r="N35" s="47">
        <f t="shared" si="8"/>
        <v>27508.823097090826</v>
      </c>
      <c r="O35" s="47">
        <f t="shared" si="8"/>
        <v>27487.470841129307</v>
      </c>
      <c r="P35" s="47">
        <f t="shared" si="8"/>
        <v>27487.470841129307</v>
      </c>
      <c r="Q35" s="46">
        <f t="shared" si="8"/>
        <v>27965.012298461566</v>
      </c>
      <c r="R35" s="47">
        <f t="shared" si="8"/>
        <v>29816.834141939104</v>
      </c>
      <c r="S35" s="47">
        <f t="shared" si="8"/>
        <v>31554.632634042719</v>
      </c>
      <c r="T35" s="47">
        <f t="shared" si="8"/>
        <v>32063.796523448873</v>
      </c>
      <c r="U35" s="47">
        <f>SUM(U33:U34)</f>
        <v>32571.730548387859</v>
      </c>
      <c r="V35" s="45">
        <f t="shared" si="7"/>
        <v>153972.00614628012</v>
      </c>
    </row>
    <row r="36" spans="2:24">
      <c r="B36" s="21">
        <v>21</v>
      </c>
      <c r="C36" s="22" t="s">
        <v>50</v>
      </c>
      <c r="D36" s="16"/>
      <c r="E36" s="21" t="s">
        <v>36</v>
      </c>
      <c r="F36" s="21">
        <v>0</v>
      </c>
      <c r="G36" s="23"/>
      <c r="H36" s="93">
        <v>0</v>
      </c>
      <c r="I36" s="93">
        <v>7</v>
      </c>
      <c r="J36" s="93">
        <v>33</v>
      </c>
      <c r="K36" s="93">
        <v>164</v>
      </c>
      <c r="L36" s="93">
        <v>163</v>
      </c>
      <c r="M36" s="94">
        <v>194</v>
      </c>
      <c r="N36" s="94">
        <v>77</v>
      </c>
      <c r="O36" s="94">
        <v>51</v>
      </c>
      <c r="P36" s="94">
        <v>25</v>
      </c>
      <c r="Q36" s="93">
        <v>0</v>
      </c>
      <c r="R36" s="94">
        <v>0</v>
      </c>
      <c r="S36" s="94">
        <v>0</v>
      </c>
      <c r="T36" s="94">
        <v>0</v>
      </c>
      <c r="U36" s="94">
        <v>0</v>
      </c>
      <c r="V36" s="95">
        <f t="shared" si="7"/>
        <v>0</v>
      </c>
    </row>
    <row r="37" spans="2:24">
      <c r="B37" s="21">
        <v>22</v>
      </c>
      <c r="C37" s="22" t="s">
        <v>51</v>
      </c>
      <c r="D37" s="16"/>
      <c r="E37" s="21" t="s">
        <v>36</v>
      </c>
      <c r="F37" s="21">
        <v>0</v>
      </c>
      <c r="G37" s="23"/>
      <c r="H37" s="91">
        <v>0</v>
      </c>
      <c r="I37" s="91">
        <v>0</v>
      </c>
      <c r="J37" s="91">
        <v>0</v>
      </c>
      <c r="K37" s="91">
        <v>0</v>
      </c>
      <c r="L37" s="91">
        <v>0</v>
      </c>
      <c r="M37" s="92">
        <v>0</v>
      </c>
      <c r="N37" s="92">
        <v>0</v>
      </c>
      <c r="O37" s="92">
        <v>0</v>
      </c>
      <c r="P37" s="92">
        <v>0</v>
      </c>
      <c r="Q37" s="91">
        <v>0</v>
      </c>
      <c r="R37" s="92">
        <v>0</v>
      </c>
      <c r="S37" s="92">
        <v>0</v>
      </c>
      <c r="T37" s="92">
        <v>0</v>
      </c>
      <c r="U37" s="92">
        <v>0</v>
      </c>
      <c r="V37" s="45">
        <f t="shared" si="7"/>
        <v>0</v>
      </c>
    </row>
    <row r="38" spans="2:24">
      <c r="B38" s="21">
        <v>23</v>
      </c>
      <c r="C38" s="22" t="s">
        <v>52</v>
      </c>
      <c r="D38" s="16"/>
      <c r="E38" s="21" t="s">
        <v>36</v>
      </c>
      <c r="F38" s="21">
        <v>0</v>
      </c>
      <c r="G38" s="23"/>
      <c r="H38" s="46">
        <f>SUM(H36:H37)</f>
        <v>0</v>
      </c>
      <c r="I38" s="46">
        <f t="shared" ref="I38:U38" si="9">SUM(I36:I37)</f>
        <v>7</v>
      </c>
      <c r="J38" s="46">
        <f t="shared" si="9"/>
        <v>33</v>
      </c>
      <c r="K38" s="46">
        <f t="shared" si="9"/>
        <v>164</v>
      </c>
      <c r="L38" s="46">
        <f t="shared" si="9"/>
        <v>163</v>
      </c>
      <c r="M38" s="47">
        <f t="shared" si="9"/>
        <v>194</v>
      </c>
      <c r="N38" s="47">
        <f t="shared" si="9"/>
        <v>77</v>
      </c>
      <c r="O38" s="47">
        <f t="shared" si="9"/>
        <v>51</v>
      </c>
      <c r="P38" s="47">
        <f t="shared" si="9"/>
        <v>25</v>
      </c>
      <c r="Q38" s="46">
        <f t="shared" si="9"/>
        <v>0</v>
      </c>
      <c r="R38" s="47">
        <f t="shared" si="9"/>
        <v>0</v>
      </c>
      <c r="S38" s="47">
        <f t="shared" si="9"/>
        <v>0</v>
      </c>
      <c r="T38" s="47">
        <f t="shared" si="9"/>
        <v>0</v>
      </c>
      <c r="U38" s="47">
        <f t="shared" si="9"/>
        <v>0</v>
      </c>
      <c r="V38" s="45">
        <f t="shared" si="7"/>
        <v>0</v>
      </c>
    </row>
    <row r="39" spans="2:24">
      <c r="B39" s="21">
        <v>24</v>
      </c>
      <c r="C39" s="79" t="s">
        <v>53</v>
      </c>
      <c r="D39" s="16"/>
      <c r="E39" s="21" t="s">
        <v>36</v>
      </c>
      <c r="F39" s="21">
        <v>0</v>
      </c>
      <c r="G39" s="23"/>
      <c r="H39" s="46">
        <f>SUM(H35,H38)</f>
        <v>19048.584790559918</v>
      </c>
      <c r="I39" s="46">
        <f t="shared" ref="I39:U39" si="10">SUM(I35,I38)</f>
        <v>15629.733945178361</v>
      </c>
      <c r="J39" s="46">
        <f t="shared" si="10"/>
        <v>18430.340983733575</v>
      </c>
      <c r="K39" s="46">
        <f t="shared" si="10"/>
        <v>22181.734605653422</v>
      </c>
      <c r="L39" s="46">
        <f t="shared" si="10"/>
        <v>25361.034507477507</v>
      </c>
      <c r="M39" s="47">
        <f t="shared" si="10"/>
        <v>23648.266937286757</v>
      </c>
      <c r="N39" s="47">
        <f t="shared" si="10"/>
        <v>27585.823097090826</v>
      </c>
      <c r="O39" s="47">
        <f t="shared" si="10"/>
        <v>27538.470841129307</v>
      </c>
      <c r="P39" s="47">
        <f t="shared" si="10"/>
        <v>27512.470841129307</v>
      </c>
      <c r="Q39" s="46">
        <f t="shared" si="10"/>
        <v>27965.012298461566</v>
      </c>
      <c r="R39" s="47">
        <f t="shared" si="10"/>
        <v>29816.834141939104</v>
      </c>
      <c r="S39" s="47">
        <f t="shared" si="10"/>
        <v>31554.632634042719</v>
      </c>
      <c r="T39" s="47">
        <f t="shared" si="10"/>
        <v>32063.796523448873</v>
      </c>
      <c r="U39" s="47">
        <f t="shared" si="10"/>
        <v>32571.730548387859</v>
      </c>
      <c r="V39" s="45">
        <f t="shared" si="7"/>
        <v>153972.00614628012</v>
      </c>
    </row>
    <row r="40" spans="2:24" ht="15.75" thickBot="1">
      <c r="H40" s="48"/>
      <c r="I40" s="48"/>
      <c r="J40" s="48"/>
      <c r="K40" s="48"/>
      <c r="L40" s="48"/>
      <c r="M40" s="48"/>
      <c r="N40" s="48"/>
      <c r="O40" s="48"/>
      <c r="P40" s="48"/>
      <c r="Q40" s="48"/>
      <c r="R40" s="48"/>
      <c r="S40" s="48"/>
      <c r="T40" s="48"/>
      <c r="U40" s="48"/>
      <c r="V40" s="48"/>
    </row>
    <row r="41" spans="2:24" ht="15.75" thickBot="1">
      <c r="B41" s="21">
        <v>25</v>
      </c>
      <c r="C41" s="49" t="s">
        <v>54</v>
      </c>
      <c r="D41" s="16"/>
      <c r="E41" s="21" t="s">
        <v>36</v>
      </c>
      <c r="F41" s="21">
        <v>0</v>
      </c>
      <c r="G41" s="23"/>
      <c r="H41" s="89">
        <v>7278.6547343208495</v>
      </c>
      <c r="I41" s="89">
        <v>5969.6028677921031</v>
      </c>
      <c r="J41" s="89">
        <v>7029.8079632944346</v>
      </c>
      <c r="K41" s="89">
        <v>8413.1965701662284</v>
      </c>
      <c r="L41" s="89">
        <v>9628.4209656522289</v>
      </c>
      <c r="M41" s="90">
        <v>8962.1099394066423</v>
      </c>
      <c r="N41" s="90">
        <v>10511.396393629375</v>
      </c>
      <c r="O41" s="90">
        <v>10503.237483103918</v>
      </c>
      <c r="P41" s="90">
        <v>10503.237483103918</v>
      </c>
      <c r="Q41" s="89">
        <v>10685.710849365149</v>
      </c>
      <c r="R41" s="90">
        <v>11393.310493976349</v>
      </c>
      <c r="S41" s="90">
        <v>12057.340675794063</v>
      </c>
      <c r="T41" s="90">
        <v>12251.897289575048</v>
      </c>
      <c r="U41" s="90">
        <v>12445.983959844483</v>
      </c>
      <c r="V41" s="44">
        <f>SUM(Q41:U41)</f>
        <v>58834.243268555088</v>
      </c>
      <c r="X41" s="40"/>
    </row>
    <row r="42" spans="2:24">
      <c r="B42" s="21">
        <v>26</v>
      </c>
      <c r="C42" s="49" t="s">
        <v>55</v>
      </c>
      <c r="D42" s="16"/>
      <c r="E42" s="21" t="s">
        <v>36</v>
      </c>
      <c r="F42" s="21">
        <v>0</v>
      </c>
      <c r="G42" s="23"/>
      <c r="H42" s="89">
        <v>1674.1801172423111</v>
      </c>
      <c r="I42" s="89">
        <v>1373.0820864417262</v>
      </c>
      <c r="J42" s="89">
        <v>1616.9422990603437</v>
      </c>
      <c r="K42" s="89">
        <v>1935.1386944908791</v>
      </c>
      <c r="L42" s="89">
        <v>2214.6552528621978</v>
      </c>
      <c r="M42" s="90">
        <v>2061.3955211181328</v>
      </c>
      <c r="N42" s="90">
        <v>2417.7504620033124</v>
      </c>
      <c r="O42" s="90">
        <v>2415.8738122268546</v>
      </c>
      <c r="P42" s="90">
        <v>2415.8738122268546</v>
      </c>
      <c r="Q42" s="89">
        <v>2457.8449309117873</v>
      </c>
      <c r="R42" s="90">
        <v>2620.6015527350273</v>
      </c>
      <c r="S42" s="90">
        <v>2773.3366622060144</v>
      </c>
      <c r="T42" s="90">
        <v>2818.0870764459214</v>
      </c>
      <c r="U42" s="90">
        <v>2862.7293978978091</v>
      </c>
      <c r="V42" s="44">
        <f t="shared" ref="V42:V44" si="11">SUM(Q42:U42)</f>
        <v>13532.599620196559</v>
      </c>
      <c r="X42" s="40"/>
    </row>
    <row r="43" spans="2:24">
      <c r="B43" s="21">
        <v>27</v>
      </c>
      <c r="C43" s="49" t="s">
        <v>56</v>
      </c>
      <c r="D43" s="16"/>
      <c r="E43" s="21" t="s">
        <v>36</v>
      </c>
      <c r="F43" s="21">
        <v>0</v>
      </c>
      <c r="G43" s="23"/>
      <c r="H43" s="91">
        <v>10095.749938996758</v>
      </c>
      <c r="I43" s="91">
        <v>8280.0489909445314</v>
      </c>
      <c r="J43" s="91">
        <v>9750.5907213787959</v>
      </c>
      <c r="K43" s="91">
        <v>11669.399340996315</v>
      </c>
      <c r="L43" s="91">
        <v>13354.95828896308</v>
      </c>
      <c r="M43" s="92">
        <v>12430.761476761982</v>
      </c>
      <c r="N43" s="92">
        <v>14579.676241458139</v>
      </c>
      <c r="O43" s="92">
        <v>14568.359545798534</v>
      </c>
      <c r="P43" s="92">
        <v>14568.359545798534</v>
      </c>
      <c r="Q43" s="91">
        <v>14821.45651818463</v>
      </c>
      <c r="R43" s="92">
        <v>15802.922095227726</v>
      </c>
      <c r="S43" s="92">
        <v>16723.955296042641</v>
      </c>
      <c r="T43" s="92">
        <v>16993.812157427903</v>
      </c>
      <c r="U43" s="92">
        <v>17263.017190645565</v>
      </c>
      <c r="V43" s="45">
        <f t="shared" si="11"/>
        <v>81605.163257528475</v>
      </c>
      <c r="X43" s="40"/>
    </row>
    <row r="44" spans="2:24">
      <c r="B44" s="21">
        <v>28</v>
      </c>
      <c r="C44" s="22" t="s">
        <v>57</v>
      </c>
      <c r="D44" s="16"/>
      <c r="E44" s="21" t="s">
        <v>36</v>
      </c>
      <c r="F44" s="21">
        <v>0</v>
      </c>
      <c r="G44" s="23"/>
      <c r="H44" s="46">
        <f>SUM(H41:H43)</f>
        <v>19048.584790559918</v>
      </c>
      <c r="I44" s="46">
        <f t="shared" ref="I44:U44" si="12">SUM(I41:I43)</f>
        <v>15622.733945178361</v>
      </c>
      <c r="J44" s="46">
        <f t="shared" si="12"/>
        <v>18397.340983733575</v>
      </c>
      <c r="K44" s="46">
        <f t="shared" si="12"/>
        <v>22017.734605653422</v>
      </c>
      <c r="L44" s="46">
        <f t="shared" si="12"/>
        <v>25198.034507477507</v>
      </c>
      <c r="M44" s="47">
        <f t="shared" si="12"/>
        <v>23454.266937286757</v>
      </c>
      <c r="N44" s="47">
        <f t="shared" si="12"/>
        <v>27508.823097090826</v>
      </c>
      <c r="O44" s="47">
        <f t="shared" si="12"/>
        <v>27487.470841129307</v>
      </c>
      <c r="P44" s="47">
        <f t="shared" si="12"/>
        <v>27487.470841129307</v>
      </c>
      <c r="Q44" s="46">
        <f t="shared" si="12"/>
        <v>27965.012298461566</v>
      </c>
      <c r="R44" s="47">
        <f t="shared" si="12"/>
        <v>29816.8341419391</v>
      </c>
      <c r="S44" s="47">
        <f t="shared" si="12"/>
        <v>31554.632634042719</v>
      </c>
      <c r="T44" s="47">
        <f t="shared" si="12"/>
        <v>32063.796523448873</v>
      </c>
      <c r="U44" s="47">
        <f t="shared" si="12"/>
        <v>32571.730548387859</v>
      </c>
      <c r="V44" s="45">
        <f t="shared" si="11"/>
        <v>153972.00614628012</v>
      </c>
      <c r="X44" s="40" t="s">
        <v>0</v>
      </c>
    </row>
    <row r="45" spans="2:24" ht="15.75" thickBot="1">
      <c r="B45" s="23"/>
      <c r="C45" s="38"/>
      <c r="D45" s="37"/>
      <c r="E45" s="37"/>
      <c r="F45" s="37"/>
      <c r="G45" s="23"/>
      <c r="H45" s="60"/>
      <c r="I45" s="60"/>
      <c r="J45" s="60"/>
      <c r="K45" s="60"/>
      <c r="L45" s="60"/>
      <c r="M45" s="60"/>
      <c r="N45" s="60"/>
      <c r="O45" s="60"/>
      <c r="P45" s="60"/>
      <c r="Q45" s="60"/>
      <c r="R45" s="60"/>
      <c r="S45" s="60"/>
      <c r="T45" s="60"/>
      <c r="U45" s="60"/>
      <c r="V45" s="60"/>
      <c r="X45" s="40"/>
    </row>
    <row r="46" spans="2:24" ht="17.25" thickBot="1">
      <c r="B46" s="18" t="s">
        <v>58</v>
      </c>
      <c r="C46" s="19" t="s">
        <v>59</v>
      </c>
      <c r="D46" s="15"/>
      <c r="E46" s="15"/>
      <c r="F46" s="15"/>
      <c r="G46" s="15"/>
      <c r="H46" s="51"/>
      <c r="I46" s="51"/>
      <c r="J46" s="51"/>
      <c r="K46" s="51"/>
      <c r="L46" s="51"/>
      <c r="M46" s="51"/>
      <c r="N46" s="51"/>
      <c r="O46" s="51"/>
      <c r="P46" s="51"/>
      <c r="Q46" s="51"/>
      <c r="R46" s="51"/>
      <c r="S46" s="51"/>
      <c r="T46" s="51"/>
      <c r="U46" s="51"/>
      <c r="V46" s="51"/>
    </row>
    <row r="47" spans="2:24">
      <c r="B47" s="78">
        <v>29</v>
      </c>
      <c r="C47" s="86" t="s">
        <v>60</v>
      </c>
      <c r="D47" s="16"/>
      <c r="E47" s="21" t="s">
        <v>27</v>
      </c>
      <c r="F47" s="21">
        <v>3</v>
      </c>
      <c r="G47" s="23"/>
      <c r="H47" s="24">
        <v>1.649842311621327</v>
      </c>
      <c r="I47" s="24">
        <v>1.5309826054758273</v>
      </c>
      <c r="J47" s="24">
        <v>1.3255203212896713</v>
      </c>
      <c r="K47" s="24">
        <v>1.4087849949852376</v>
      </c>
      <c r="L47" s="24">
        <v>1.9594410551473793</v>
      </c>
      <c r="M47" s="25">
        <v>2.0186124606915534</v>
      </c>
      <c r="N47" s="25">
        <v>1.5689370512396077</v>
      </c>
      <c r="O47" s="25">
        <v>1.5799682076894259</v>
      </c>
      <c r="P47" s="25">
        <v>1.7307048608412721</v>
      </c>
      <c r="Q47" s="24">
        <v>1.6645407875538565</v>
      </c>
      <c r="R47" s="25">
        <v>1.7795115012726526</v>
      </c>
      <c r="S47" s="25">
        <v>1.8855246663469267</v>
      </c>
      <c r="T47" s="25">
        <v>1.9213190200085719</v>
      </c>
      <c r="U47" s="25">
        <v>1.9576506107642833</v>
      </c>
      <c r="V47" s="26">
        <f>SUM(Q47:U47)</f>
        <v>9.2085465859462907</v>
      </c>
    </row>
    <row r="48" spans="2:24">
      <c r="B48" s="78">
        <v>30</v>
      </c>
      <c r="C48" s="86" t="s">
        <v>61</v>
      </c>
      <c r="D48" s="16"/>
      <c r="E48" s="21" t="s">
        <v>27</v>
      </c>
      <c r="F48" s="21">
        <v>3</v>
      </c>
      <c r="G48" s="23"/>
      <c r="H48" s="32">
        <v>0.37948402493627076</v>
      </c>
      <c r="I48" s="32">
        <v>0.35214483053380041</v>
      </c>
      <c r="J48" s="32">
        <v>0.30488597795961692</v>
      </c>
      <c r="K48" s="32">
        <v>0.32403787707532528</v>
      </c>
      <c r="L48" s="32">
        <v>0.45069554404988926</v>
      </c>
      <c r="M48" s="33">
        <v>0.46430569514061565</v>
      </c>
      <c r="N48" s="33">
        <v>0.36087481990382125</v>
      </c>
      <c r="O48" s="33">
        <v>0.36341212157186059</v>
      </c>
      <c r="P48" s="33">
        <v>0.39808340587615976</v>
      </c>
      <c r="Q48" s="32">
        <v>0.38286485519381441</v>
      </c>
      <c r="R48" s="33">
        <v>0.40930953350305788</v>
      </c>
      <c r="S48" s="33">
        <v>0.43369386544511113</v>
      </c>
      <c r="T48" s="33">
        <v>0.44192700706224219</v>
      </c>
      <c r="U48" s="33">
        <v>0.45028371981909099</v>
      </c>
      <c r="V48" s="34">
        <f t="shared" ref="V48:V53" si="13">SUM(Q48:U48)</f>
        <v>2.1180789810233165</v>
      </c>
    </row>
    <row r="49" spans="1:43">
      <c r="B49" s="78">
        <v>31</v>
      </c>
      <c r="C49" s="86" t="s">
        <v>62</v>
      </c>
      <c r="D49" s="16"/>
      <c r="E49" s="21" t="s">
        <v>27</v>
      </c>
      <c r="F49" s="21">
        <v>3</v>
      </c>
      <c r="G49" s="23"/>
      <c r="H49" s="32">
        <v>23.450280759008116</v>
      </c>
      <c r="I49" s="32">
        <v>22.185039560091894</v>
      </c>
      <c r="J49" s="32">
        <v>18.831937125821568</v>
      </c>
      <c r="K49" s="32">
        <v>20.632610117008106</v>
      </c>
      <c r="L49" s="32">
        <v>26.712717208963127</v>
      </c>
      <c r="M49" s="33">
        <v>27.349060572679008</v>
      </c>
      <c r="N49" s="33">
        <v>25.332192275135156</v>
      </c>
      <c r="O49" s="33">
        <v>24.314949113460266</v>
      </c>
      <c r="P49" s="33">
        <v>25.694186657442028</v>
      </c>
      <c r="Q49" s="32">
        <v>24.841650219973289</v>
      </c>
      <c r="R49" s="33">
        <v>26.532763191905484</v>
      </c>
      <c r="S49" s="33">
        <v>28.101762261321905</v>
      </c>
      <c r="T49" s="33">
        <v>28.607467568037432</v>
      </c>
      <c r="U49" s="33">
        <v>29.117734159097637</v>
      </c>
      <c r="V49" s="34">
        <f t="shared" si="13"/>
        <v>137.20137740033576</v>
      </c>
    </row>
    <row r="50" spans="1:43">
      <c r="B50" s="21">
        <v>32</v>
      </c>
      <c r="C50" s="49" t="s">
        <v>63</v>
      </c>
      <c r="D50" s="16"/>
      <c r="E50" s="21" t="s">
        <v>27</v>
      </c>
      <c r="F50" s="21">
        <v>3</v>
      </c>
      <c r="G50" s="23"/>
      <c r="H50" s="32">
        <v>4.667797388260845</v>
      </c>
      <c r="I50" s="32">
        <v>4.2562832408729436</v>
      </c>
      <c r="J50" s="32">
        <v>3.751728521505</v>
      </c>
      <c r="K50" s="32">
        <v>3.8778450404090989</v>
      </c>
      <c r="L50" s="32">
        <v>5.7455713646869819</v>
      </c>
      <c r="M50" s="33">
        <v>5.9492854735105052</v>
      </c>
      <c r="N50" s="33">
        <v>6.8852993844504553</v>
      </c>
      <c r="O50" s="33">
        <v>8.1780139045786449</v>
      </c>
      <c r="P50" s="33">
        <v>8.8742275089298666</v>
      </c>
      <c r="Q50" s="32">
        <v>7.839434657690628</v>
      </c>
      <c r="R50" s="33">
        <v>5.7489187489731259</v>
      </c>
      <c r="S50" s="33">
        <v>2.0905159087175007</v>
      </c>
      <c r="T50" s="33">
        <v>1.0452579543587501</v>
      </c>
      <c r="U50" s="33">
        <v>0</v>
      </c>
      <c r="V50" s="34">
        <f t="shared" si="13"/>
        <v>16.724127269740006</v>
      </c>
    </row>
    <row r="51" spans="1:43">
      <c r="B51" s="21">
        <v>33</v>
      </c>
      <c r="C51" s="49" t="s">
        <v>64</v>
      </c>
      <c r="D51" s="16"/>
      <c r="E51" s="21" t="s">
        <v>27</v>
      </c>
      <c r="F51" s="21">
        <v>3</v>
      </c>
      <c r="G51" s="23"/>
      <c r="H51" s="32">
        <v>1.0736508137820147</v>
      </c>
      <c r="I51" s="32">
        <v>0.97899749820816784</v>
      </c>
      <c r="J51" s="32">
        <v>0.86294370666843179</v>
      </c>
      <c r="K51" s="32">
        <v>0.89195205726506954</v>
      </c>
      <c r="L51" s="32">
        <v>1.321552085112504</v>
      </c>
      <c r="M51" s="33">
        <v>1.36840883585051</v>
      </c>
      <c r="N51" s="33">
        <v>1.5837035484529338</v>
      </c>
      <c r="O51" s="33">
        <v>1.8810437886300206</v>
      </c>
      <c r="P51" s="33">
        <v>2.0411814811437705</v>
      </c>
      <c r="Q51" s="32">
        <v>1.8031663972793939</v>
      </c>
      <c r="R51" s="33">
        <v>1.3223220246715555</v>
      </c>
      <c r="S51" s="33">
        <v>0.48084437260783847</v>
      </c>
      <c r="T51" s="33">
        <v>0.24042218630391915</v>
      </c>
      <c r="U51" s="33">
        <v>0</v>
      </c>
      <c r="V51" s="34">
        <f t="shared" si="13"/>
        <v>3.8467549808627073</v>
      </c>
    </row>
    <row r="52" spans="1:43">
      <c r="B52" s="21">
        <v>34</v>
      </c>
      <c r="C52" s="49"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13"/>
        <v>0</v>
      </c>
    </row>
    <row r="53" spans="1:43">
      <c r="B53" s="21">
        <v>35</v>
      </c>
      <c r="C53" s="22" t="s">
        <v>66</v>
      </c>
      <c r="D53" s="16"/>
      <c r="E53" s="21" t="s">
        <v>27</v>
      </c>
      <c r="F53" s="21">
        <v>3</v>
      </c>
      <c r="G53" s="23"/>
      <c r="H53" s="35">
        <f>SUM(H47:H52)</f>
        <v>31.221055297608572</v>
      </c>
      <c r="I53" s="35">
        <f t="shared" ref="I53:U53" si="14">SUM(I47:I52)</f>
        <v>29.303447735182633</v>
      </c>
      <c r="J53" s="35">
        <f t="shared" si="14"/>
        <v>25.077015653244288</v>
      </c>
      <c r="K53" s="35">
        <f t="shared" si="14"/>
        <v>27.135230086742837</v>
      </c>
      <c r="L53" s="35">
        <f t="shared" si="14"/>
        <v>36.189977257959882</v>
      </c>
      <c r="M53" s="35">
        <f t="shared" si="14"/>
        <v>37.149673037872191</v>
      </c>
      <c r="N53" s="35">
        <f t="shared" si="14"/>
        <v>35.731007079181971</v>
      </c>
      <c r="O53" s="35">
        <f t="shared" si="14"/>
        <v>36.317387135930218</v>
      </c>
      <c r="P53" s="35">
        <f t="shared" si="14"/>
        <v>38.738383914233104</v>
      </c>
      <c r="Q53" s="35">
        <f t="shared" si="14"/>
        <v>36.531656917690974</v>
      </c>
      <c r="R53" s="35">
        <f t="shared" si="14"/>
        <v>35.792825000325877</v>
      </c>
      <c r="S53" s="35">
        <f t="shared" si="14"/>
        <v>32.992341074439288</v>
      </c>
      <c r="T53" s="35">
        <f t="shared" si="14"/>
        <v>32.256393735770914</v>
      </c>
      <c r="U53" s="35">
        <f t="shared" si="14"/>
        <v>31.52566848968101</v>
      </c>
      <c r="V53" s="35">
        <f t="shared" si="13"/>
        <v>169.09888521790808</v>
      </c>
    </row>
    <row r="54" spans="1:43" ht="15.75" thickBot="1">
      <c r="B54" s="23"/>
      <c r="C54" s="72"/>
      <c r="D54" s="73"/>
      <c r="E54" s="23"/>
      <c r="F54" s="23"/>
      <c r="G54" s="23"/>
      <c r="H54" s="71"/>
      <c r="I54" s="71"/>
      <c r="J54" s="71"/>
      <c r="K54" s="71"/>
      <c r="L54" s="71"/>
      <c r="M54" s="71"/>
      <c r="N54" s="71"/>
      <c r="O54" s="71"/>
      <c r="P54" s="71"/>
      <c r="Q54" s="71"/>
      <c r="R54" s="71"/>
      <c r="S54" s="71"/>
      <c r="T54" s="71"/>
      <c r="U54" s="71"/>
      <c r="V54" s="71"/>
    </row>
    <row r="55" spans="1:43" ht="17.25" thickBot="1">
      <c r="B55" s="18" t="s">
        <v>67</v>
      </c>
      <c r="C55" s="19" t="s">
        <v>68</v>
      </c>
      <c r="D55" s="73"/>
      <c r="E55" s="23"/>
      <c r="F55" s="23"/>
      <c r="G55" s="23"/>
      <c r="H55" s="71"/>
      <c r="I55" s="71"/>
      <c r="J55" s="71"/>
      <c r="K55" s="71"/>
      <c r="L55" s="71"/>
      <c r="M55" s="71"/>
      <c r="N55" s="71"/>
      <c r="O55" s="71"/>
      <c r="P55" s="71"/>
      <c r="Q55" s="71"/>
      <c r="R55" s="71"/>
      <c r="S55" s="71"/>
      <c r="T55" s="71"/>
      <c r="U55" s="71"/>
      <c r="V55" s="71"/>
    </row>
    <row r="56" spans="1:43">
      <c r="B56" s="78">
        <v>36</v>
      </c>
      <c r="C56" s="87" t="s">
        <v>69</v>
      </c>
      <c r="D56" s="16"/>
      <c r="E56" s="21" t="s">
        <v>27</v>
      </c>
      <c r="F56" s="21">
        <v>3</v>
      </c>
      <c r="G56" s="23"/>
      <c r="H56" s="24">
        <v>4.3629226799999996</v>
      </c>
      <c r="I56" s="24">
        <v>5.9534541699999997</v>
      </c>
      <c r="J56" s="24">
        <v>6.6491222600000004</v>
      </c>
      <c r="K56" s="24">
        <v>6.3832358299999994</v>
      </c>
      <c r="L56" s="24">
        <v>8.7309999999999999</v>
      </c>
      <c r="M56" s="25">
        <v>10.772</v>
      </c>
      <c r="N56" s="25">
        <v>10.269</v>
      </c>
      <c r="O56" s="25">
        <v>8.6519663392842077</v>
      </c>
      <c r="P56" s="25">
        <v>8.140558843037887</v>
      </c>
      <c r="Q56" s="24">
        <v>-13.391070952868107</v>
      </c>
      <c r="R56" s="25">
        <v>-14.844878392986621</v>
      </c>
      <c r="S56" s="25">
        <v>-15.770854396652842</v>
      </c>
      <c r="T56" s="25">
        <v>-16.479537084718856</v>
      </c>
      <c r="U56" s="25">
        <v>-17.446347475059703</v>
      </c>
      <c r="V56" s="26">
        <f>SUM(Q56:U56)</f>
        <v>-77.932688302286124</v>
      </c>
    </row>
    <row r="57" spans="1:43" ht="15.75" thickBot="1">
      <c r="B57" s="78">
        <v>37</v>
      </c>
      <c r="C57" s="87" t="s">
        <v>70</v>
      </c>
      <c r="D57" s="16"/>
      <c r="E57" s="21" t="s">
        <v>27</v>
      </c>
      <c r="F57" s="21">
        <v>3</v>
      </c>
      <c r="G57" s="23"/>
      <c r="H57" s="32">
        <v>1.0316299099999999</v>
      </c>
      <c r="I57" s="32">
        <v>-0.30723198000000135</v>
      </c>
      <c r="J57" s="32">
        <v>0.62661873999999984</v>
      </c>
      <c r="K57" s="32">
        <v>3.1452770300000004</v>
      </c>
      <c r="L57" s="32">
        <v>1.528</v>
      </c>
      <c r="M57" s="33">
        <v>0.94799999999999995</v>
      </c>
      <c r="N57" s="33">
        <v>0.56000000000000005</v>
      </c>
      <c r="O57" s="33">
        <v>1.0236146335761256</v>
      </c>
      <c r="P57" s="33">
        <v>1.3252291430458927</v>
      </c>
      <c r="Q57" s="32">
        <v>16.943532114435158</v>
      </c>
      <c r="R57" s="33">
        <v>18.129307526982064</v>
      </c>
      <c r="S57" s="33">
        <v>19.217344409205598</v>
      </c>
      <c r="T57" s="33">
        <v>19.601418144757009</v>
      </c>
      <c r="U57" s="33">
        <v>19.993255141300455</v>
      </c>
      <c r="V57" s="34">
        <f t="shared" ref="V57:V58" si="15">SUM(Q57:U57)</f>
        <v>93.88485733668027</v>
      </c>
    </row>
    <row r="58" spans="1:43">
      <c r="B58" s="78">
        <v>38</v>
      </c>
      <c r="C58" s="88" t="s">
        <v>71</v>
      </c>
      <c r="D58" s="16"/>
      <c r="E58" s="21" t="s">
        <v>27</v>
      </c>
      <c r="F58" s="21">
        <v>3</v>
      </c>
      <c r="G58" s="23"/>
      <c r="H58" s="32">
        <v>15.820389400011427</v>
      </c>
      <c r="I58" s="32">
        <v>14.425660041864216</v>
      </c>
      <c r="J58" s="32">
        <v>12.715591786954715</v>
      </c>
      <c r="K58" s="32">
        <v>13.143033741452255</v>
      </c>
      <c r="L58" s="32">
        <v>19.473248034180454</v>
      </c>
      <c r="M58" s="33">
        <v>20.163688569575076</v>
      </c>
      <c r="N58" s="33">
        <v>13.222129664563408</v>
      </c>
      <c r="O58" s="33">
        <v>14.033620623061749</v>
      </c>
      <c r="P58" s="33">
        <v>15.937846789679394</v>
      </c>
      <c r="Q58" s="32">
        <v>26.355605881874361</v>
      </c>
      <c r="R58" s="33">
        <v>28.159192794405399</v>
      </c>
      <c r="S58" s="33">
        <v>29.828477204705958</v>
      </c>
      <c r="T58" s="33">
        <v>30.375743075490508</v>
      </c>
      <c r="U58" s="33">
        <v>30.929520415236119</v>
      </c>
      <c r="V58" s="34">
        <f t="shared" si="15"/>
        <v>145.64853937171233</v>
      </c>
    </row>
    <row r="59" spans="1:43" ht="15.75" thickBot="1">
      <c r="B59" s="23"/>
      <c r="C59" s="72"/>
      <c r="D59" s="73"/>
      <c r="E59" s="23"/>
      <c r="F59" s="23"/>
      <c r="G59" s="23"/>
      <c r="H59" s="60"/>
      <c r="I59" s="60"/>
      <c r="J59" s="60"/>
      <c r="K59" s="60"/>
      <c r="L59" s="60"/>
      <c r="M59" s="60"/>
      <c r="N59" s="60"/>
      <c r="O59" s="60"/>
      <c r="P59" s="60"/>
      <c r="Q59" s="60"/>
      <c r="R59" s="60"/>
      <c r="S59" s="60"/>
      <c r="T59" s="60"/>
      <c r="U59" s="60"/>
      <c r="V59" s="60"/>
    </row>
    <row r="60" spans="1:43" ht="17.25" thickBot="1">
      <c r="B60" s="13"/>
      <c r="C60" s="19" t="s">
        <v>72</v>
      </c>
      <c r="O60" s="43"/>
      <c r="P60" s="43"/>
    </row>
    <row r="61" spans="1:43" s="56" customFormat="1" ht="33" customHeight="1">
      <c r="A61" s="53"/>
      <c r="B61" s="54">
        <v>1</v>
      </c>
      <c r="C61" s="106" t="s">
        <v>73</v>
      </c>
      <c r="D61" s="107"/>
      <c r="E61" s="107"/>
      <c r="F61" s="107"/>
      <c r="G61" s="107"/>
      <c r="H61" s="107"/>
      <c r="I61" s="107"/>
      <c r="J61" s="107"/>
      <c r="K61" s="107"/>
      <c r="L61" s="107"/>
      <c r="M61" s="107"/>
      <c r="N61" s="107"/>
      <c r="O61" s="107"/>
      <c r="P61" s="107"/>
      <c r="Q61" s="107"/>
      <c r="R61" s="107"/>
      <c r="S61" s="107"/>
      <c r="T61" s="107"/>
      <c r="U61" s="107"/>
      <c r="V61" s="108"/>
      <c r="W61" s="55"/>
      <c r="X61" s="55"/>
      <c r="Y61" s="55"/>
      <c r="Z61" s="55"/>
      <c r="AA61" s="55"/>
      <c r="AB61" s="55"/>
      <c r="AC61" s="55"/>
      <c r="AD61" s="55"/>
      <c r="AE61" s="55"/>
      <c r="AF61" s="55"/>
      <c r="AG61" s="55"/>
      <c r="AH61" s="55"/>
      <c r="AI61" s="55"/>
      <c r="AJ61" s="55"/>
      <c r="AK61" s="55"/>
      <c r="AL61" s="55"/>
      <c r="AM61" s="55"/>
      <c r="AN61" s="55"/>
      <c r="AO61" s="55"/>
      <c r="AP61" s="55"/>
      <c r="AQ61" s="55"/>
    </row>
    <row r="62" spans="1:43" s="56" customFormat="1" ht="33" customHeight="1">
      <c r="A62" s="53"/>
      <c r="B62" s="57">
        <v>2</v>
      </c>
      <c r="C62" s="106" t="s">
        <v>74</v>
      </c>
      <c r="D62" s="107"/>
      <c r="E62" s="107"/>
      <c r="F62" s="107"/>
      <c r="G62" s="107"/>
      <c r="H62" s="107"/>
      <c r="I62" s="107"/>
      <c r="J62" s="107"/>
      <c r="K62" s="107"/>
      <c r="L62" s="107"/>
      <c r="M62" s="107"/>
      <c r="N62" s="107"/>
      <c r="O62" s="107"/>
      <c r="P62" s="107"/>
      <c r="Q62" s="107"/>
      <c r="R62" s="107"/>
      <c r="S62" s="107"/>
      <c r="T62" s="107"/>
      <c r="U62" s="107"/>
      <c r="V62" s="108"/>
      <c r="W62" s="55"/>
      <c r="X62" s="55"/>
      <c r="Y62" s="55"/>
      <c r="Z62" s="55"/>
      <c r="AA62" s="55"/>
      <c r="AB62" s="55"/>
      <c r="AC62" s="55"/>
      <c r="AD62" s="55"/>
      <c r="AE62" s="55"/>
      <c r="AF62" s="55"/>
      <c r="AG62" s="55"/>
      <c r="AH62" s="55"/>
      <c r="AI62" s="55"/>
      <c r="AJ62" s="55"/>
      <c r="AK62" s="55"/>
      <c r="AL62" s="55"/>
      <c r="AM62" s="55"/>
      <c r="AN62" s="55"/>
      <c r="AO62" s="55"/>
      <c r="AP62" s="55"/>
      <c r="AQ62" s="55"/>
    </row>
    <row r="63" spans="1:43" s="56" customFormat="1" ht="33" customHeight="1">
      <c r="A63" s="53"/>
      <c r="B63" s="57">
        <v>3</v>
      </c>
      <c r="C63" s="106" t="s">
        <v>75</v>
      </c>
      <c r="D63" s="107"/>
      <c r="E63" s="107"/>
      <c r="F63" s="107"/>
      <c r="G63" s="107"/>
      <c r="H63" s="107"/>
      <c r="I63" s="107"/>
      <c r="J63" s="107"/>
      <c r="K63" s="107"/>
      <c r="L63" s="107"/>
      <c r="M63" s="107"/>
      <c r="N63" s="107"/>
      <c r="O63" s="107"/>
      <c r="P63" s="107"/>
      <c r="Q63" s="107"/>
      <c r="R63" s="107"/>
      <c r="S63" s="107"/>
      <c r="T63" s="107"/>
      <c r="U63" s="107"/>
      <c r="V63" s="108"/>
      <c r="W63" s="55"/>
      <c r="X63" s="55"/>
      <c r="Y63" s="55"/>
      <c r="Z63" s="55"/>
      <c r="AA63" s="55"/>
      <c r="AB63" s="55"/>
      <c r="AC63" s="55"/>
      <c r="AD63" s="55"/>
      <c r="AE63" s="55"/>
      <c r="AF63" s="55"/>
      <c r="AG63" s="55"/>
      <c r="AH63" s="55"/>
      <c r="AI63" s="55"/>
      <c r="AJ63" s="55"/>
      <c r="AK63" s="55"/>
      <c r="AL63" s="55"/>
      <c r="AM63" s="55"/>
      <c r="AN63" s="55"/>
      <c r="AO63" s="55"/>
      <c r="AP63" s="55"/>
      <c r="AQ63" s="55"/>
    </row>
    <row r="64" spans="1:43" s="56" customFormat="1" ht="33" customHeight="1">
      <c r="A64" s="53"/>
      <c r="B64" s="57">
        <v>4</v>
      </c>
      <c r="C64" s="106" t="s">
        <v>76</v>
      </c>
      <c r="D64" s="107"/>
      <c r="E64" s="107"/>
      <c r="F64" s="107"/>
      <c r="G64" s="107"/>
      <c r="H64" s="107"/>
      <c r="I64" s="107"/>
      <c r="J64" s="107"/>
      <c r="K64" s="107"/>
      <c r="L64" s="107"/>
      <c r="M64" s="107"/>
      <c r="N64" s="107"/>
      <c r="O64" s="107"/>
      <c r="P64" s="107"/>
      <c r="Q64" s="107"/>
      <c r="R64" s="107"/>
      <c r="S64" s="107"/>
      <c r="T64" s="107"/>
      <c r="U64" s="107"/>
      <c r="V64" s="108"/>
      <c r="W64" s="55"/>
      <c r="X64" s="55"/>
      <c r="Y64" s="55"/>
      <c r="Z64" s="55"/>
      <c r="AA64" s="55"/>
      <c r="AB64" s="55"/>
      <c r="AC64" s="55"/>
      <c r="AD64" s="55"/>
      <c r="AE64" s="55"/>
      <c r="AF64" s="55"/>
      <c r="AG64" s="55"/>
      <c r="AH64" s="55"/>
      <c r="AI64" s="55"/>
      <c r="AJ64" s="55"/>
      <c r="AK64" s="55"/>
      <c r="AL64" s="55"/>
      <c r="AM64" s="55"/>
      <c r="AN64" s="55"/>
      <c r="AO64" s="55"/>
      <c r="AP64" s="55"/>
      <c r="AQ64" s="55"/>
    </row>
    <row r="65" spans="1:43" s="56" customFormat="1" ht="33" customHeight="1">
      <c r="A65" s="53"/>
      <c r="B65" s="80">
        <v>5</v>
      </c>
      <c r="C65" s="111" t="s">
        <v>77</v>
      </c>
      <c r="D65" s="112"/>
      <c r="E65" s="112"/>
      <c r="F65" s="112"/>
      <c r="G65" s="112"/>
      <c r="H65" s="112"/>
      <c r="I65" s="112"/>
      <c r="J65" s="112"/>
      <c r="K65" s="112"/>
      <c r="L65" s="112"/>
      <c r="M65" s="112"/>
      <c r="N65" s="112"/>
      <c r="O65" s="112"/>
      <c r="P65" s="112"/>
      <c r="Q65" s="112"/>
      <c r="R65" s="112"/>
      <c r="S65" s="112"/>
      <c r="T65" s="112"/>
      <c r="U65" s="112"/>
      <c r="V65" s="113"/>
      <c r="W65" s="55"/>
      <c r="X65" s="55"/>
      <c r="Y65" s="55"/>
      <c r="Z65" s="55"/>
      <c r="AA65" s="55"/>
      <c r="AB65" s="55"/>
      <c r="AC65" s="55"/>
      <c r="AD65" s="55"/>
      <c r="AE65" s="55"/>
      <c r="AF65" s="55"/>
      <c r="AG65" s="55"/>
      <c r="AH65" s="55"/>
      <c r="AI65" s="55"/>
      <c r="AJ65" s="55"/>
      <c r="AK65" s="55"/>
      <c r="AL65" s="55"/>
      <c r="AM65" s="55"/>
      <c r="AN65" s="55"/>
      <c r="AO65" s="55"/>
      <c r="AP65" s="55"/>
      <c r="AQ65" s="55"/>
    </row>
    <row r="66" spans="1:43" s="56" customFormat="1" ht="33" customHeight="1">
      <c r="A66" s="53"/>
      <c r="B66" s="80">
        <v>6</v>
      </c>
      <c r="C66" s="111" t="s">
        <v>78</v>
      </c>
      <c r="D66" s="112"/>
      <c r="E66" s="112"/>
      <c r="F66" s="112"/>
      <c r="G66" s="112"/>
      <c r="H66" s="112"/>
      <c r="I66" s="112"/>
      <c r="J66" s="112"/>
      <c r="K66" s="112"/>
      <c r="L66" s="112"/>
      <c r="M66" s="112"/>
      <c r="N66" s="112"/>
      <c r="O66" s="112"/>
      <c r="P66" s="112"/>
      <c r="Q66" s="112"/>
      <c r="R66" s="112"/>
      <c r="S66" s="112"/>
      <c r="T66" s="112"/>
      <c r="U66" s="112"/>
      <c r="V66" s="113"/>
      <c r="W66" s="55"/>
      <c r="X66" s="55"/>
      <c r="Y66" s="55"/>
      <c r="Z66" s="55"/>
      <c r="AA66" s="55"/>
      <c r="AB66" s="55"/>
      <c r="AC66" s="55"/>
      <c r="AD66" s="55"/>
      <c r="AE66" s="55"/>
      <c r="AF66" s="55"/>
      <c r="AG66" s="55"/>
      <c r="AH66" s="55"/>
      <c r="AI66" s="55"/>
      <c r="AJ66" s="55"/>
      <c r="AK66" s="55"/>
      <c r="AL66" s="55"/>
      <c r="AM66" s="55"/>
      <c r="AN66" s="55"/>
      <c r="AO66" s="55"/>
      <c r="AP66" s="55"/>
      <c r="AQ66" s="55"/>
    </row>
    <row r="67" spans="1:43" s="56" customFormat="1" ht="33" customHeight="1">
      <c r="B67" s="80">
        <v>7</v>
      </c>
      <c r="C67" s="111" t="s">
        <v>79</v>
      </c>
      <c r="D67" s="112"/>
      <c r="E67" s="112"/>
      <c r="F67" s="112"/>
      <c r="G67" s="112"/>
      <c r="H67" s="112"/>
      <c r="I67" s="112"/>
      <c r="J67" s="112"/>
      <c r="K67" s="112"/>
      <c r="L67" s="112"/>
      <c r="M67" s="112"/>
      <c r="N67" s="112"/>
      <c r="O67" s="112"/>
      <c r="P67" s="112"/>
      <c r="Q67" s="112"/>
      <c r="R67" s="112"/>
      <c r="S67" s="112"/>
      <c r="T67" s="112"/>
      <c r="U67" s="112"/>
      <c r="V67" s="113"/>
      <c r="W67" s="55"/>
      <c r="X67" s="55"/>
      <c r="Y67" s="55"/>
      <c r="Z67" s="55"/>
      <c r="AA67" s="55"/>
      <c r="AB67" s="55"/>
      <c r="AC67" s="55"/>
      <c r="AD67" s="55"/>
      <c r="AE67" s="55"/>
      <c r="AF67" s="55"/>
      <c r="AG67" s="55"/>
      <c r="AH67" s="55"/>
      <c r="AI67" s="55"/>
      <c r="AJ67" s="55"/>
      <c r="AK67" s="55"/>
      <c r="AL67" s="55"/>
      <c r="AM67" s="55"/>
      <c r="AN67" s="55"/>
      <c r="AO67" s="55"/>
      <c r="AP67" s="55"/>
      <c r="AQ67" s="55"/>
    </row>
    <row r="68" spans="1:43" s="56" customFormat="1" ht="33" customHeight="1">
      <c r="B68" s="80">
        <v>8</v>
      </c>
      <c r="C68" s="111" t="s">
        <v>80</v>
      </c>
      <c r="D68" s="112"/>
      <c r="E68" s="112"/>
      <c r="F68" s="112"/>
      <c r="G68" s="112"/>
      <c r="H68" s="112"/>
      <c r="I68" s="112"/>
      <c r="J68" s="112"/>
      <c r="K68" s="112"/>
      <c r="L68" s="112"/>
      <c r="M68" s="112"/>
      <c r="N68" s="112"/>
      <c r="O68" s="112"/>
      <c r="P68" s="112"/>
      <c r="Q68" s="112"/>
      <c r="R68" s="112"/>
      <c r="S68" s="112"/>
      <c r="T68" s="112"/>
      <c r="U68" s="112"/>
      <c r="V68" s="113"/>
      <c r="W68" s="55"/>
      <c r="X68" s="55"/>
      <c r="Y68" s="55"/>
      <c r="Z68" s="55"/>
      <c r="AA68" s="55"/>
      <c r="AB68" s="55"/>
      <c r="AC68" s="55"/>
      <c r="AD68" s="55"/>
      <c r="AE68" s="55"/>
      <c r="AF68" s="55"/>
      <c r="AG68" s="55"/>
      <c r="AH68" s="55"/>
      <c r="AI68" s="55"/>
      <c r="AJ68" s="55"/>
      <c r="AK68" s="55"/>
      <c r="AL68" s="55"/>
      <c r="AM68" s="55"/>
      <c r="AN68" s="55"/>
      <c r="AO68" s="55"/>
      <c r="AP68" s="55"/>
      <c r="AQ68" s="55"/>
    </row>
    <row r="69" spans="1:43" s="56" customFormat="1" ht="33" customHeight="1">
      <c r="B69" s="57">
        <v>9</v>
      </c>
      <c r="C69" s="115" t="s">
        <v>81</v>
      </c>
      <c r="D69" s="116"/>
      <c r="E69" s="116"/>
      <c r="F69" s="116"/>
      <c r="G69" s="116"/>
      <c r="H69" s="116"/>
      <c r="I69" s="116"/>
      <c r="J69" s="116"/>
      <c r="K69" s="116"/>
      <c r="L69" s="116"/>
      <c r="M69" s="116"/>
      <c r="N69" s="116"/>
      <c r="O69" s="116"/>
      <c r="P69" s="116"/>
      <c r="Q69" s="116"/>
      <c r="R69" s="116"/>
      <c r="S69" s="116"/>
      <c r="T69" s="116"/>
      <c r="U69" s="116"/>
      <c r="V69" s="117"/>
      <c r="W69" s="55"/>
      <c r="X69" s="55"/>
      <c r="Y69" s="55"/>
      <c r="Z69" s="55"/>
      <c r="AA69" s="55"/>
      <c r="AB69" s="55"/>
      <c r="AC69" s="55"/>
      <c r="AD69" s="55"/>
      <c r="AE69" s="55"/>
      <c r="AF69" s="55"/>
      <c r="AG69" s="55"/>
      <c r="AH69" s="55"/>
      <c r="AI69" s="55"/>
      <c r="AJ69" s="55"/>
      <c r="AK69" s="55"/>
      <c r="AL69" s="55"/>
      <c r="AM69" s="55"/>
      <c r="AN69" s="55"/>
      <c r="AO69" s="55"/>
      <c r="AP69" s="55"/>
      <c r="AQ69" s="55"/>
    </row>
    <row r="70" spans="1:43" s="56" customFormat="1" ht="33" customHeight="1">
      <c r="B70" s="57">
        <v>10</v>
      </c>
      <c r="C70" s="106" t="s">
        <v>82</v>
      </c>
      <c r="D70" s="107"/>
      <c r="E70" s="107"/>
      <c r="F70" s="107"/>
      <c r="G70" s="107"/>
      <c r="H70" s="107"/>
      <c r="I70" s="107"/>
      <c r="J70" s="107"/>
      <c r="K70" s="107"/>
      <c r="L70" s="107"/>
      <c r="M70" s="107"/>
      <c r="N70" s="107"/>
      <c r="O70" s="107"/>
      <c r="P70" s="107"/>
      <c r="Q70" s="107"/>
      <c r="R70" s="107"/>
      <c r="S70" s="107"/>
      <c r="T70" s="107"/>
      <c r="U70" s="107"/>
      <c r="V70" s="108"/>
      <c r="W70" s="55"/>
      <c r="X70" s="55"/>
      <c r="Y70" s="55"/>
      <c r="Z70" s="55"/>
      <c r="AA70" s="55"/>
      <c r="AB70" s="55"/>
      <c r="AC70" s="55"/>
      <c r="AD70" s="55"/>
      <c r="AE70" s="55"/>
      <c r="AF70" s="55"/>
      <c r="AG70" s="55"/>
      <c r="AH70" s="55"/>
      <c r="AI70" s="55"/>
      <c r="AJ70" s="55"/>
      <c r="AK70" s="55"/>
      <c r="AL70" s="55"/>
      <c r="AM70" s="55"/>
      <c r="AN70" s="55"/>
      <c r="AO70" s="55"/>
      <c r="AP70" s="55"/>
      <c r="AQ70" s="55"/>
    </row>
    <row r="71" spans="1:43" s="56" customFormat="1" ht="33" customHeight="1">
      <c r="B71" s="80">
        <v>11</v>
      </c>
      <c r="C71" s="111" t="s">
        <v>83</v>
      </c>
      <c r="D71" s="112"/>
      <c r="E71" s="112"/>
      <c r="F71" s="112"/>
      <c r="G71" s="112"/>
      <c r="H71" s="112"/>
      <c r="I71" s="112"/>
      <c r="J71" s="112"/>
      <c r="K71" s="112"/>
      <c r="L71" s="112"/>
      <c r="M71" s="112"/>
      <c r="N71" s="112"/>
      <c r="O71" s="112"/>
      <c r="P71" s="112"/>
      <c r="Q71" s="112"/>
      <c r="R71" s="112"/>
      <c r="S71" s="112"/>
      <c r="T71" s="112"/>
      <c r="U71" s="112"/>
      <c r="V71" s="113"/>
      <c r="W71" s="55"/>
      <c r="X71" s="61"/>
      <c r="Y71" s="55"/>
      <c r="Z71" s="55"/>
      <c r="AA71" s="55"/>
      <c r="AB71" s="55"/>
      <c r="AC71" s="55"/>
      <c r="AD71" s="55"/>
      <c r="AE71" s="55"/>
      <c r="AF71" s="55"/>
      <c r="AG71" s="55"/>
      <c r="AH71" s="55"/>
      <c r="AI71" s="55"/>
      <c r="AJ71" s="55"/>
      <c r="AK71" s="55"/>
      <c r="AL71" s="55"/>
      <c r="AM71" s="55"/>
      <c r="AN71" s="55"/>
      <c r="AO71" s="55"/>
      <c r="AP71" s="55"/>
      <c r="AQ71" s="55"/>
    </row>
    <row r="72" spans="1:43" s="56" customFormat="1" ht="33" customHeight="1">
      <c r="B72" s="80">
        <v>12</v>
      </c>
      <c r="C72" s="111" t="s">
        <v>84</v>
      </c>
      <c r="D72" s="112"/>
      <c r="E72" s="112"/>
      <c r="F72" s="112"/>
      <c r="G72" s="112"/>
      <c r="H72" s="112"/>
      <c r="I72" s="112"/>
      <c r="J72" s="112"/>
      <c r="K72" s="112"/>
      <c r="L72" s="112"/>
      <c r="M72" s="112"/>
      <c r="N72" s="112"/>
      <c r="O72" s="112"/>
      <c r="P72" s="112"/>
      <c r="Q72" s="112"/>
      <c r="R72" s="112"/>
      <c r="S72" s="112"/>
      <c r="T72" s="112"/>
      <c r="U72" s="112"/>
      <c r="V72" s="113"/>
      <c r="W72" s="55"/>
      <c r="X72" s="61"/>
      <c r="Y72" s="55"/>
      <c r="Z72" s="55"/>
      <c r="AA72" s="55"/>
      <c r="AB72" s="55"/>
      <c r="AC72" s="55"/>
      <c r="AD72" s="55"/>
      <c r="AE72" s="55"/>
      <c r="AF72" s="55"/>
      <c r="AG72" s="55"/>
      <c r="AH72" s="55"/>
      <c r="AI72" s="55"/>
      <c r="AJ72" s="55"/>
      <c r="AK72" s="55"/>
      <c r="AL72" s="55"/>
      <c r="AM72" s="55"/>
      <c r="AN72" s="55"/>
      <c r="AO72" s="55"/>
      <c r="AP72" s="55"/>
      <c r="AQ72" s="55"/>
    </row>
    <row r="73" spans="1:43" s="56" customFormat="1" ht="33" customHeight="1">
      <c r="B73" s="80">
        <v>13</v>
      </c>
      <c r="C73" s="81" t="s">
        <v>85</v>
      </c>
      <c r="D73" s="82"/>
      <c r="E73" s="82"/>
      <c r="F73" s="82"/>
      <c r="G73" s="82"/>
      <c r="H73" s="82"/>
      <c r="I73" s="82"/>
      <c r="J73" s="82"/>
      <c r="K73" s="82"/>
      <c r="L73" s="82"/>
      <c r="M73" s="82"/>
      <c r="N73" s="82"/>
      <c r="O73" s="82"/>
      <c r="P73" s="82"/>
      <c r="Q73" s="82"/>
      <c r="R73" s="82"/>
      <c r="S73" s="82"/>
      <c r="T73" s="82"/>
      <c r="U73" s="82"/>
      <c r="V73" s="83"/>
      <c r="W73" s="55"/>
      <c r="X73" s="62"/>
      <c r="Y73" s="55"/>
      <c r="Z73" s="55"/>
      <c r="AA73" s="55"/>
      <c r="AB73" s="55"/>
      <c r="AC73" s="55"/>
      <c r="AD73" s="55"/>
      <c r="AE73" s="55"/>
      <c r="AF73" s="55"/>
      <c r="AG73" s="55"/>
      <c r="AH73" s="55"/>
      <c r="AI73" s="55"/>
      <c r="AJ73" s="55"/>
      <c r="AK73" s="55"/>
      <c r="AL73" s="55"/>
      <c r="AM73" s="55"/>
      <c r="AN73" s="55"/>
      <c r="AO73" s="55"/>
      <c r="AP73" s="55"/>
      <c r="AQ73" s="55"/>
    </row>
    <row r="74" spans="1:43" s="56" customFormat="1" ht="33" customHeight="1">
      <c r="B74" s="57">
        <v>14</v>
      </c>
      <c r="C74" s="75" t="s">
        <v>86</v>
      </c>
      <c r="D74" s="76"/>
      <c r="E74" s="76"/>
      <c r="F74" s="76"/>
      <c r="G74" s="76"/>
      <c r="H74" s="76"/>
      <c r="I74" s="76"/>
      <c r="J74" s="76"/>
      <c r="K74" s="76"/>
      <c r="L74" s="76"/>
      <c r="M74" s="76"/>
      <c r="N74" s="76"/>
      <c r="O74" s="76"/>
      <c r="P74" s="76"/>
      <c r="Q74" s="76"/>
      <c r="R74" s="76"/>
      <c r="S74" s="76"/>
      <c r="T74" s="76"/>
      <c r="U74" s="76"/>
      <c r="V74" s="77"/>
      <c r="W74" s="55"/>
      <c r="X74" s="62"/>
      <c r="Y74" s="55"/>
      <c r="Z74" s="55"/>
      <c r="AA74" s="55"/>
      <c r="AB74" s="55"/>
      <c r="AC74" s="55"/>
      <c r="AD74" s="55"/>
      <c r="AE74" s="55"/>
      <c r="AF74" s="55"/>
      <c r="AG74" s="55"/>
      <c r="AH74" s="55"/>
      <c r="AI74" s="55"/>
      <c r="AJ74" s="55"/>
      <c r="AK74" s="55"/>
      <c r="AL74" s="55"/>
      <c r="AM74" s="55"/>
      <c r="AN74" s="55"/>
      <c r="AO74" s="55"/>
      <c r="AP74" s="55"/>
      <c r="AQ74" s="55"/>
    </row>
    <row r="75" spans="1:43" s="56" customFormat="1" ht="33" customHeight="1">
      <c r="B75" s="57">
        <v>15</v>
      </c>
      <c r="C75" s="75" t="s">
        <v>87</v>
      </c>
      <c r="D75" s="76"/>
      <c r="E75" s="76"/>
      <c r="F75" s="76"/>
      <c r="G75" s="76"/>
      <c r="H75" s="76"/>
      <c r="I75" s="76"/>
      <c r="J75" s="76"/>
      <c r="K75" s="76"/>
      <c r="L75" s="76"/>
      <c r="M75" s="76"/>
      <c r="N75" s="76"/>
      <c r="O75" s="76"/>
      <c r="P75" s="76"/>
      <c r="Q75" s="76"/>
      <c r="R75" s="76"/>
      <c r="S75" s="76"/>
      <c r="T75" s="76"/>
      <c r="U75" s="76"/>
      <c r="V75" s="77"/>
      <c r="W75" s="55"/>
      <c r="X75" s="62"/>
      <c r="Y75" s="55"/>
      <c r="Z75" s="55"/>
      <c r="AA75" s="55"/>
      <c r="AB75" s="55"/>
      <c r="AC75" s="55"/>
      <c r="AD75" s="55"/>
      <c r="AE75" s="55"/>
      <c r="AF75" s="55"/>
      <c r="AG75" s="55"/>
      <c r="AH75" s="55"/>
      <c r="AI75" s="55"/>
      <c r="AJ75" s="55"/>
      <c r="AK75" s="55"/>
      <c r="AL75" s="55"/>
      <c r="AM75" s="55"/>
      <c r="AN75" s="55"/>
      <c r="AO75" s="55"/>
      <c r="AP75" s="55"/>
      <c r="AQ75" s="55"/>
    </row>
    <row r="76" spans="1:43" s="56" customFormat="1" ht="33" customHeight="1">
      <c r="B76" s="57">
        <v>16</v>
      </c>
      <c r="C76" s="70" t="s">
        <v>88</v>
      </c>
      <c r="D76" s="76"/>
      <c r="E76" s="76"/>
      <c r="F76" s="76"/>
      <c r="G76" s="76"/>
      <c r="H76" s="76"/>
      <c r="I76" s="76"/>
      <c r="J76" s="76"/>
      <c r="K76" s="76"/>
      <c r="L76" s="76"/>
      <c r="M76" s="76"/>
      <c r="N76" s="76"/>
      <c r="O76" s="76"/>
      <c r="P76" s="76"/>
      <c r="Q76" s="76"/>
      <c r="R76" s="76"/>
      <c r="S76" s="76"/>
      <c r="T76" s="76"/>
      <c r="U76" s="76"/>
      <c r="V76" s="77"/>
      <c r="W76" s="55"/>
      <c r="X76" s="61"/>
      <c r="Y76" s="55"/>
      <c r="Z76" s="55"/>
      <c r="AA76" s="55"/>
      <c r="AB76" s="55"/>
      <c r="AC76" s="55"/>
      <c r="AD76" s="55"/>
      <c r="AE76" s="55"/>
      <c r="AF76" s="55"/>
      <c r="AG76" s="55"/>
      <c r="AH76" s="55"/>
      <c r="AI76" s="55"/>
      <c r="AJ76" s="55"/>
      <c r="AK76" s="55"/>
      <c r="AL76" s="55"/>
      <c r="AM76" s="55"/>
      <c r="AN76" s="55"/>
      <c r="AO76" s="55"/>
      <c r="AP76" s="55"/>
      <c r="AQ76" s="55"/>
    </row>
    <row r="77" spans="1:43" s="56" customFormat="1" ht="33" customHeight="1">
      <c r="B77" s="80">
        <v>17</v>
      </c>
      <c r="C77" s="81" t="s">
        <v>89</v>
      </c>
      <c r="D77" s="76"/>
      <c r="E77" s="76"/>
      <c r="F77" s="76"/>
      <c r="G77" s="76"/>
      <c r="H77" s="76"/>
      <c r="I77" s="76"/>
      <c r="J77" s="76"/>
      <c r="K77" s="76"/>
      <c r="L77" s="76"/>
      <c r="M77" s="76"/>
      <c r="N77" s="76"/>
      <c r="O77" s="76"/>
      <c r="P77" s="76"/>
      <c r="Q77" s="76"/>
      <c r="R77" s="76"/>
      <c r="S77" s="76"/>
      <c r="T77" s="76"/>
      <c r="U77" s="76"/>
      <c r="V77" s="77"/>
      <c r="W77" s="55"/>
      <c r="X77" s="61"/>
      <c r="Y77" s="55"/>
      <c r="Z77" s="55"/>
      <c r="AA77" s="55"/>
      <c r="AB77" s="55"/>
      <c r="AC77" s="55"/>
      <c r="AD77" s="55"/>
      <c r="AE77" s="55"/>
      <c r="AF77" s="55"/>
      <c r="AG77" s="55"/>
      <c r="AH77" s="55"/>
      <c r="AI77" s="55"/>
      <c r="AJ77" s="55"/>
      <c r="AK77" s="55"/>
      <c r="AL77" s="55"/>
      <c r="AM77" s="55"/>
      <c r="AN77" s="55"/>
      <c r="AO77" s="55"/>
      <c r="AP77" s="55"/>
      <c r="AQ77" s="55"/>
    </row>
    <row r="78" spans="1:43" s="56" customFormat="1" ht="33" customHeight="1">
      <c r="B78" s="57">
        <v>18</v>
      </c>
      <c r="C78" s="75" t="s">
        <v>90</v>
      </c>
      <c r="D78" s="76"/>
      <c r="E78" s="76"/>
      <c r="F78" s="76"/>
      <c r="G78" s="76"/>
      <c r="H78" s="76"/>
      <c r="I78" s="76"/>
      <c r="J78" s="76"/>
      <c r="K78" s="76"/>
      <c r="L78" s="76"/>
      <c r="M78" s="76"/>
      <c r="N78" s="76"/>
      <c r="O78" s="76"/>
      <c r="P78" s="76"/>
      <c r="Q78" s="76"/>
      <c r="R78" s="76"/>
      <c r="S78" s="76"/>
      <c r="T78" s="76"/>
      <c r="U78" s="76"/>
      <c r="V78" s="77"/>
      <c r="W78" s="55"/>
      <c r="X78" s="61"/>
      <c r="Y78" s="55"/>
      <c r="Z78" s="55"/>
      <c r="AA78" s="55"/>
      <c r="AB78" s="55"/>
      <c r="AC78" s="55"/>
      <c r="AD78" s="55"/>
      <c r="AE78" s="55"/>
      <c r="AF78" s="55"/>
      <c r="AG78" s="55"/>
      <c r="AH78" s="55"/>
      <c r="AI78" s="55"/>
      <c r="AJ78" s="55"/>
      <c r="AK78" s="55"/>
      <c r="AL78" s="55"/>
      <c r="AM78" s="55"/>
      <c r="AN78" s="55"/>
      <c r="AO78" s="55"/>
      <c r="AP78" s="55"/>
      <c r="AQ78" s="55"/>
    </row>
    <row r="79" spans="1:43" s="56" customFormat="1" ht="33" customHeight="1">
      <c r="B79" s="57">
        <v>19</v>
      </c>
      <c r="C79" s="75" t="s">
        <v>91</v>
      </c>
      <c r="D79" s="76"/>
      <c r="E79" s="76"/>
      <c r="F79" s="76"/>
      <c r="G79" s="76"/>
      <c r="H79" s="76"/>
      <c r="I79" s="76"/>
      <c r="J79" s="76"/>
      <c r="K79" s="76"/>
      <c r="L79" s="76"/>
      <c r="M79" s="76"/>
      <c r="N79" s="76"/>
      <c r="O79" s="76"/>
      <c r="P79" s="76"/>
      <c r="Q79" s="76"/>
      <c r="R79" s="76"/>
      <c r="S79" s="76"/>
      <c r="T79" s="76"/>
      <c r="U79" s="76"/>
      <c r="V79" s="77"/>
      <c r="W79" s="55"/>
      <c r="X79" s="55"/>
      <c r="Y79" s="55"/>
      <c r="Z79" s="55"/>
      <c r="AA79" s="55"/>
      <c r="AB79" s="55"/>
      <c r="AC79" s="55"/>
      <c r="AD79" s="55"/>
      <c r="AE79" s="55"/>
      <c r="AF79" s="55"/>
      <c r="AG79" s="55"/>
      <c r="AH79" s="55"/>
      <c r="AI79" s="55"/>
      <c r="AJ79" s="55"/>
      <c r="AK79" s="55"/>
      <c r="AL79" s="55"/>
      <c r="AM79" s="55"/>
      <c r="AN79" s="55"/>
      <c r="AO79" s="55"/>
      <c r="AP79" s="55"/>
      <c r="AQ79" s="55"/>
    </row>
    <row r="80" spans="1:43" s="56" customFormat="1" ht="33" customHeight="1">
      <c r="B80" s="80">
        <v>20</v>
      </c>
      <c r="C80" s="81" t="s">
        <v>92</v>
      </c>
      <c r="D80" s="76"/>
      <c r="E80" s="76"/>
      <c r="F80" s="76"/>
      <c r="G80" s="76"/>
      <c r="H80" s="76"/>
      <c r="I80" s="76"/>
      <c r="J80" s="76"/>
      <c r="K80" s="76"/>
      <c r="L80" s="76"/>
      <c r="M80" s="76"/>
      <c r="N80" s="76"/>
      <c r="O80" s="76"/>
      <c r="P80" s="76"/>
      <c r="Q80" s="76"/>
      <c r="R80" s="76"/>
      <c r="S80" s="76"/>
      <c r="T80" s="76"/>
      <c r="U80" s="76"/>
      <c r="V80" s="77"/>
      <c r="W80" s="55"/>
      <c r="X80" s="55"/>
      <c r="Y80" s="55"/>
      <c r="Z80" s="55"/>
      <c r="AA80" s="55"/>
      <c r="AB80" s="55"/>
      <c r="AC80" s="55"/>
      <c r="AD80" s="55"/>
      <c r="AE80" s="55"/>
      <c r="AF80" s="55"/>
      <c r="AG80" s="55"/>
      <c r="AH80" s="55"/>
      <c r="AI80" s="55"/>
      <c r="AJ80" s="55"/>
      <c r="AK80" s="55"/>
      <c r="AL80" s="55"/>
      <c r="AM80" s="55"/>
      <c r="AN80" s="55"/>
      <c r="AO80" s="55"/>
      <c r="AP80" s="55"/>
      <c r="AQ80" s="55"/>
    </row>
    <row r="81" spans="1:43" s="56" customFormat="1" ht="33" customHeight="1">
      <c r="B81" s="80">
        <v>21</v>
      </c>
      <c r="C81" s="81" t="s">
        <v>93</v>
      </c>
      <c r="D81" s="76"/>
      <c r="E81" s="76"/>
      <c r="F81" s="76"/>
      <c r="G81" s="76"/>
      <c r="H81" s="76"/>
      <c r="I81" s="76"/>
      <c r="J81" s="76"/>
      <c r="K81" s="76"/>
      <c r="L81" s="76"/>
      <c r="M81" s="76"/>
      <c r="N81" s="76"/>
      <c r="O81" s="76"/>
      <c r="P81" s="76"/>
      <c r="Q81" s="76"/>
      <c r="R81" s="76"/>
      <c r="S81" s="76"/>
      <c r="T81" s="76"/>
      <c r="U81" s="76"/>
      <c r="V81" s="77"/>
      <c r="W81" s="55"/>
      <c r="X81" s="55"/>
      <c r="Y81" s="55"/>
      <c r="Z81" s="55"/>
      <c r="AA81" s="55"/>
      <c r="AB81" s="55"/>
      <c r="AC81" s="55"/>
      <c r="AD81" s="55"/>
      <c r="AE81" s="55"/>
      <c r="AF81" s="55"/>
      <c r="AG81" s="55"/>
      <c r="AH81" s="55"/>
      <c r="AI81" s="55"/>
      <c r="AJ81" s="55"/>
      <c r="AK81" s="55"/>
      <c r="AL81" s="55"/>
      <c r="AM81" s="55"/>
      <c r="AN81" s="55"/>
      <c r="AO81" s="55"/>
      <c r="AP81" s="55"/>
      <c r="AQ81" s="55"/>
    </row>
    <row r="82" spans="1:43" s="56" customFormat="1" ht="33" customHeight="1">
      <c r="B82" s="80">
        <v>22</v>
      </c>
      <c r="C82" s="81" t="s">
        <v>94</v>
      </c>
      <c r="D82" s="76"/>
      <c r="E82" s="76"/>
      <c r="F82" s="76"/>
      <c r="G82" s="76"/>
      <c r="H82" s="76"/>
      <c r="I82" s="76"/>
      <c r="J82" s="76"/>
      <c r="K82" s="76"/>
      <c r="L82" s="76"/>
      <c r="M82" s="76"/>
      <c r="N82" s="76"/>
      <c r="O82" s="76"/>
      <c r="P82" s="76"/>
      <c r="Q82" s="76"/>
      <c r="R82" s="76"/>
      <c r="S82" s="76"/>
      <c r="T82" s="76"/>
      <c r="U82" s="76"/>
      <c r="V82" s="77"/>
      <c r="W82" s="55"/>
      <c r="X82" s="55"/>
      <c r="Y82" s="55"/>
      <c r="Z82" s="55"/>
      <c r="AA82" s="55"/>
      <c r="AB82" s="55"/>
      <c r="AC82" s="55"/>
      <c r="AD82" s="55"/>
      <c r="AE82" s="55"/>
      <c r="AF82" s="55"/>
      <c r="AG82" s="55"/>
      <c r="AH82" s="55"/>
      <c r="AI82" s="55"/>
      <c r="AJ82" s="55"/>
      <c r="AK82" s="55"/>
      <c r="AL82" s="55"/>
      <c r="AM82" s="55"/>
      <c r="AN82" s="55"/>
      <c r="AO82" s="55"/>
      <c r="AP82" s="55"/>
      <c r="AQ82" s="55"/>
    </row>
    <row r="83" spans="1:43" s="56" customFormat="1" ht="33" customHeight="1">
      <c r="B83" s="80">
        <v>23</v>
      </c>
      <c r="C83" s="81" t="s">
        <v>95</v>
      </c>
      <c r="D83" s="76"/>
      <c r="E83" s="76"/>
      <c r="F83" s="76"/>
      <c r="G83" s="76"/>
      <c r="H83" s="76"/>
      <c r="I83" s="76"/>
      <c r="J83" s="76"/>
      <c r="K83" s="76"/>
      <c r="L83" s="76"/>
      <c r="M83" s="76"/>
      <c r="N83" s="76"/>
      <c r="O83" s="76"/>
      <c r="P83" s="76"/>
      <c r="Q83" s="76"/>
      <c r="R83" s="76"/>
      <c r="S83" s="76"/>
      <c r="T83" s="76"/>
      <c r="U83" s="76"/>
      <c r="V83" s="77"/>
      <c r="W83" s="55"/>
      <c r="X83" s="55"/>
      <c r="Y83" s="55"/>
      <c r="Z83" s="55"/>
      <c r="AA83" s="55"/>
      <c r="AB83" s="55"/>
      <c r="AC83" s="55"/>
      <c r="AD83" s="55"/>
      <c r="AE83" s="55"/>
      <c r="AF83" s="55"/>
      <c r="AG83" s="55"/>
      <c r="AH83" s="55"/>
      <c r="AI83" s="55"/>
      <c r="AJ83" s="55"/>
      <c r="AK83" s="55"/>
      <c r="AL83" s="55"/>
      <c r="AM83" s="55"/>
      <c r="AN83" s="55"/>
      <c r="AO83" s="55"/>
      <c r="AP83" s="55"/>
      <c r="AQ83" s="55"/>
    </row>
    <row r="84" spans="1:43" s="56" customFormat="1" ht="33" customHeight="1">
      <c r="A84" s="53"/>
      <c r="B84" s="80">
        <v>24</v>
      </c>
      <c r="C84" s="81" t="s">
        <v>96</v>
      </c>
      <c r="D84" s="76"/>
      <c r="E84" s="76"/>
      <c r="F84" s="76"/>
      <c r="G84" s="76"/>
      <c r="H84" s="76"/>
      <c r="I84" s="76"/>
      <c r="J84" s="76"/>
      <c r="K84" s="76"/>
      <c r="L84" s="76"/>
      <c r="M84" s="76"/>
      <c r="N84" s="76"/>
      <c r="O84" s="76"/>
      <c r="P84" s="76"/>
      <c r="Q84" s="76"/>
      <c r="R84" s="76"/>
      <c r="S84" s="76"/>
      <c r="T84" s="76"/>
      <c r="U84" s="76"/>
      <c r="V84" s="77"/>
      <c r="W84" s="55"/>
      <c r="X84" s="55"/>
      <c r="Y84" s="55"/>
      <c r="Z84" s="55"/>
      <c r="AA84" s="55"/>
      <c r="AB84" s="55"/>
      <c r="AC84" s="55"/>
      <c r="AD84" s="55"/>
      <c r="AE84" s="55"/>
      <c r="AF84" s="55"/>
      <c r="AG84" s="55"/>
      <c r="AH84" s="55"/>
      <c r="AI84" s="55"/>
      <c r="AJ84" s="55"/>
      <c r="AK84" s="55"/>
      <c r="AL84" s="55"/>
      <c r="AM84" s="55"/>
      <c r="AN84" s="55"/>
      <c r="AO84" s="55"/>
      <c r="AP84" s="55"/>
      <c r="AQ84" s="55"/>
    </row>
    <row r="85" spans="1:43" s="56" customFormat="1" ht="33" customHeight="1">
      <c r="A85" s="53"/>
      <c r="B85" s="57">
        <v>25</v>
      </c>
      <c r="C85" s="75" t="s">
        <v>97</v>
      </c>
      <c r="D85" s="76"/>
      <c r="E85" s="76"/>
      <c r="F85" s="76"/>
      <c r="G85" s="76"/>
      <c r="H85" s="76"/>
      <c r="I85" s="76"/>
      <c r="J85" s="76"/>
      <c r="K85" s="76"/>
      <c r="L85" s="76"/>
      <c r="M85" s="76"/>
      <c r="N85" s="76"/>
      <c r="O85" s="76"/>
      <c r="P85" s="76"/>
      <c r="Q85" s="76"/>
      <c r="R85" s="76"/>
      <c r="S85" s="76"/>
      <c r="T85" s="76"/>
      <c r="U85" s="76"/>
      <c r="V85" s="77"/>
      <c r="W85" s="55"/>
      <c r="X85" s="55"/>
      <c r="Y85" s="55"/>
      <c r="Z85" s="55"/>
      <c r="AA85" s="55"/>
      <c r="AB85" s="55"/>
      <c r="AC85" s="55"/>
      <c r="AD85" s="55"/>
      <c r="AE85" s="55"/>
      <c r="AF85" s="55"/>
      <c r="AG85" s="55"/>
      <c r="AH85" s="55"/>
      <c r="AI85" s="55"/>
      <c r="AJ85" s="55"/>
      <c r="AK85" s="55"/>
      <c r="AL85" s="55"/>
      <c r="AM85" s="55"/>
      <c r="AN85" s="55"/>
      <c r="AO85" s="55"/>
      <c r="AP85" s="55"/>
      <c r="AQ85" s="55"/>
    </row>
    <row r="86" spans="1:43" s="56" customFormat="1" ht="33" customHeight="1">
      <c r="A86" s="53"/>
      <c r="B86" s="57">
        <v>26</v>
      </c>
      <c r="C86" s="75" t="s">
        <v>98</v>
      </c>
      <c r="D86" s="76"/>
      <c r="E86" s="76"/>
      <c r="F86" s="76"/>
      <c r="G86" s="76"/>
      <c r="H86" s="76"/>
      <c r="I86" s="76"/>
      <c r="J86" s="76"/>
      <c r="K86" s="76"/>
      <c r="L86" s="76"/>
      <c r="M86" s="76"/>
      <c r="N86" s="76"/>
      <c r="O86" s="76"/>
      <c r="P86" s="76"/>
      <c r="Q86" s="76"/>
      <c r="R86" s="76"/>
      <c r="S86" s="76"/>
      <c r="T86" s="76"/>
      <c r="U86" s="76"/>
      <c r="V86" s="77"/>
      <c r="W86" s="55"/>
      <c r="X86" s="55"/>
      <c r="Y86" s="55"/>
      <c r="Z86" s="55"/>
      <c r="AA86" s="55"/>
      <c r="AB86" s="55"/>
      <c r="AC86" s="55"/>
      <c r="AD86" s="55"/>
      <c r="AE86" s="55"/>
      <c r="AF86" s="55"/>
      <c r="AG86" s="55"/>
      <c r="AH86" s="55"/>
      <c r="AI86" s="55"/>
      <c r="AJ86" s="55"/>
      <c r="AK86" s="55"/>
      <c r="AL86" s="55"/>
      <c r="AM86" s="55"/>
      <c r="AN86" s="55"/>
      <c r="AO86" s="55"/>
      <c r="AP86" s="55"/>
      <c r="AQ86" s="55"/>
    </row>
    <row r="87" spans="1:43" s="56" customFormat="1" ht="33" customHeight="1">
      <c r="A87" s="53"/>
      <c r="B87" s="57">
        <v>27</v>
      </c>
      <c r="C87" s="75" t="s">
        <v>99</v>
      </c>
      <c r="D87" s="76"/>
      <c r="E87" s="76"/>
      <c r="F87" s="76"/>
      <c r="G87" s="76"/>
      <c r="H87" s="76"/>
      <c r="I87" s="76"/>
      <c r="J87" s="76"/>
      <c r="K87" s="76"/>
      <c r="L87" s="76"/>
      <c r="M87" s="76"/>
      <c r="N87" s="76"/>
      <c r="O87" s="76"/>
      <c r="P87" s="76"/>
      <c r="Q87" s="76"/>
      <c r="R87" s="76"/>
      <c r="S87" s="76"/>
      <c r="T87" s="76"/>
      <c r="U87" s="76"/>
      <c r="V87" s="77"/>
      <c r="W87" s="55"/>
      <c r="X87" s="55"/>
      <c r="Y87" s="55"/>
      <c r="Z87" s="55"/>
      <c r="AA87" s="55"/>
      <c r="AB87" s="55"/>
      <c r="AC87" s="55"/>
      <c r="AD87" s="55"/>
      <c r="AE87" s="55"/>
      <c r="AF87" s="55"/>
      <c r="AG87" s="55"/>
      <c r="AH87" s="55"/>
      <c r="AI87" s="55"/>
      <c r="AJ87" s="55"/>
      <c r="AK87" s="55"/>
      <c r="AL87" s="55"/>
      <c r="AM87" s="55"/>
      <c r="AN87" s="55"/>
      <c r="AO87" s="55"/>
      <c r="AP87" s="55"/>
      <c r="AQ87" s="55"/>
    </row>
    <row r="88" spans="1:43" s="56" customFormat="1" ht="33" customHeight="1">
      <c r="A88" s="53"/>
      <c r="B88" s="80">
        <v>28</v>
      </c>
      <c r="C88" s="81" t="s">
        <v>100</v>
      </c>
      <c r="D88" s="76"/>
      <c r="E88" s="76"/>
      <c r="F88" s="76"/>
      <c r="G88" s="76"/>
      <c r="H88" s="76"/>
      <c r="I88" s="76"/>
      <c r="J88" s="76"/>
      <c r="K88" s="76"/>
      <c r="L88" s="76"/>
      <c r="M88" s="76"/>
      <c r="N88" s="76"/>
      <c r="O88" s="76"/>
      <c r="P88" s="76"/>
      <c r="Q88" s="76"/>
      <c r="R88" s="76"/>
      <c r="S88" s="76"/>
      <c r="T88" s="76"/>
      <c r="U88" s="76"/>
      <c r="V88" s="77"/>
      <c r="W88" s="55"/>
      <c r="X88" s="55"/>
      <c r="Y88" s="55"/>
      <c r="Z88" s="55"/>
      <c r="AA88" s="55"/>
      <c r="AB88" s="55"/>
      <c r="AC88" s="55"/>
      <c r="AD88" s="55"/>
      <c r="AE88" s="55"/>
      <c r="AF88" s="55"/>
      <c r="AG88" s="55"/>
      <c r="AH88" s="55"/>
      <c r="AI88" s="55"/>
      <c r="AJ88" s="55"/>
      <c r="AK88" s="55"/>
      <c r="AL88" s="55"/>
      <c r="AM88" s="55"/>
      <c r="AN88" s="55"/>
      <c r="AO88" s="55"/>
      <c r="AP88" s="55"/>
      <c r="AQ88" s="55"/>
    </row>
    <row r="89" spans="1:43" s="56" customFormat="1" ht="52.9" customHeight="1">
      <c r="A89" s="53"/>
      <c r="B89" s="80">
        <v>29</v>
      </c>
      <c r="C89" s="85" t="s">
        <v>101</v>
      </c>
      <c r="D89" s="82"/>
      <c r="E89" s="82"/>
      <c r="F89" s="82"/>
      <c r="G89" s="82"/>
      <c r="H89" s="82"/>
      <c r="I89" s="82"/>
      <c r="J89" s="82"/>
      <c r="K89" s="82"/>
      <c r="L89" s="82"/>
      <c r="M89" s="82"/>
      <c r="N89" s="82"/>
      <c r="O89" s="82"/>
      <c r="P89" s="82"/>
      <c r="Q89" s="82"/>
      <c r="R89" s="82"/>
      <c r="S89" s="82"/>
      <c r="T89" s="82"/>
      <c r="U89" s="82"/>
      <c r="V89" s="83"/>
      <c r="W89" s="55"/>
      <c r="X89" s="55"/>
      <c r="Y89" s="55"/>
      <c r="Z89" s="55"/>
      <c r="AA89" s="55"/>
      <c r="AB89" s="55"/>
      <c r="AC89" s="55"/>
      <c r="AD89" s="55"/>
      <c r="AE89" s="55"/>
      <c r="AF89" s="55"/>
      <c r="AG89" s="55"/>
      <c r="AH89" s="55"/>
      <c r="AI89" s="55"/>
      <c r="AJ89" s="55"/>
      <c r="AK89" s="55"/>
      <c r="AL89" s="55"/>
      <c r="AM89" s="55"/>
      <c r="AN89" s="55"/>
      <c r="AO89" s="55"/>
      <c r="AP89" s="55"/>
      <c r="AQ89" s="55"/>
    </row>
    <row r="90" spans="1:43" s="56" customFormat="1" ht="47.25" customHeight="1">
      <c r="A90" s="53"/>
      <c r="B90" s="80">
        <v>30</v>
      </c>
      <c r="C90" s="84" t="s">
        <v>102</v>
      </c>
      <c r="D90" s="82"/>
      <c r="E90" s="82"/>
      <c r="F90" s="82"/>
      <c r="G90" s="82"/>
      <c r="H90" s="82"/>
      <c r="I90" s="82"/>
      <c r="J90" s="82"/>
      <c r="K90" s="82"/>
      <c r="L90" s="82"/>
      <c r="M90" s="82"/>
      <c r="N90" s="82"/>
      <c r="O90" s="82"/>
      <c r="P90" s="82"/>
      <c r="Q90" s="82"/>
      <c r="R90" s="82"/>
      <c r="S90" s="82"/>
      <c r="T90" s="82"/>
      <c r="U90" s="82"/>
      <c r="V90" s="83"/>
      <c r="W90" s="55"/>
      <c r="X90" s="55"/>
      <c r="Y90" s="55"/>
      <c r="Z90" s="55"/>
      <c r="AA90" s="55"/>
      <c r="AB90" s="55"/>
      <c r="AC90" s="55"/>
      <c r="AD90" s="55"/>
      <c r="AE90" s="55"/>
      <c r="AF90" s="55"/>
      <c r="AG90" s="55"/>
      <c r="AH90" s="55"/>
      <c r="AI90" s="55"/>
      <c r="AJ90" s="55"/>
      <c r="AK90" s="55"/>
      <c r="AL90" s="55"/>
      <c r="AM90" s="55"/>
      <c r="AN90" s="55"/>
      <c r="AO90" s="55"/>
      <c r="AP90" s="55"/>
      <c r="AQ90" s="55"/>
    </row>
    <row r="91" spans="1:43" s="56" customFormat="1" ht="45.4" customHeight="1">
      <c r="A91" s="53"/>
      <c r="B91" s="80">
        <v>31</v>
      </c>
      <c r="C91" s="84" t="s">
        <v>103</v>
      </c>
      <c r="D91" s="82"/>
      <c r="E91" s="82"/>
      <c r="F91" s="82"/>
      <c r="G91" s="82"/>
      <c r="H91" s="82"/>
      <c r="I91" s="82"/>
      <c r="J91" s="82"/>
      <c r="K91" s="82"/>
      <c r="L91" s="82"/>
      <c r="M91" s="82"/>
      <c r="N91" s="82"/>
      <c r="O91" s="82"/>
      <c r="P91" s="82"/>
      <c r="Q91" s="82"/>
      <c r="R91" s="82"/>
      <c r="S91" s="82"/>
      <c r="T91" s="82"/>
      <c r="U91" s="82"/>
      <c r="V91" s="83"/>
      <c r="W91" s="55"/>
      <c r="X91" s="55"/>
      <c r="Y91" s="55"/>
      <c r="Z91" s="55"/>
      <c r="AA91" s="55"/>
      <c r="AB91" s="55"/>
      <c r="AC91" s="55"/>
      <c r="AD91" s="55"/>
      <c r="AE91" s="55"/>
      <c r="AF91" s="55"/>
      <c r="AG91" s="55"/>
      <c r="AH91" s="55"/>
      <c r="AI91" s="55"/>
      <c r="AJ91" s="55"/>
      <c r="AK91" s="55"/>
      <c r="AL91" s="55"/>
      <c r="AM91" s="55"/>
      <c r="AN91" s="55"/>
      <c r="AO91" s="55"/>
      <c r="AP91" s="55"/>
      <c r="AQ91" s="55"/>
    </row>
    <row r="92" spans="1:43" s="56" customFormat="1" ht="33" customHeight="1">
      <c r="A92" s="53"/>
      <c r="B92" s="80">
        <v>32</v>
      </c>
      <c r="C92" s="85" t="s">
        <v>104</v>
      </c>
      <c r="D92" s="82"/>
      <c r="E92" s="82"/>
      <c r="F92" s="82"/>
      <c r="G92" s="82"/>
      <c r="H92" s="82"/>
      <c r="I92" s="82"/>
      <c r="J92" s="82"/>
      <c r="K92" s="82"/>
      <c r="L92" s="82"/>
      <c r="M92" s="82"/>
      <c r="N92" s="82"/>
      <c r="O92" s="82"/>
      <c r="P92" s="82"/>
      <c r="Q92" s="82"/>
      <c r="R92" s="82"/>
      <c r="S92" s="82"/>
      <c r="T92" s="82"/>
      <c r="U92" s="82"/>
      <c r="V92" s="83"/>
      <c r="W92" s="55"/>
      <c r="X92" s="55"/>
      <c r="Y92" s="55"/>
      <c r="Z92" s="55"/>
      <c r="AA92" s="55"/>
      <c r="AB92" s="55"/>
      <c r="AC92" s="55"/>
      <c r="AD92" s="55"/>
      <c r="AE92" s="55"/>
      <c r="AF92" s="55"/>
      <c r="AG92" s="55"/>
      <c r="AH92" s="55"/>
      <c r="AI92" s="55"/>
      <c r="AJ92" s="55"/>
      <c r="AK92" s="55"/>
      <c r="AL92" s="55"/>
      <c r="AM92" s="55"/>
      <c r="AN92" s="55"/>
      <c r="AO92" s="55"/>
      <c r="AP92" s="55"/>
      <c r="AQ92" s="55"/>
    </row>
    <row r="93" spans="1:43" s="56" customFormat="1" ht="33" customHeight="1">
      <c r="A93" s="53"/>
      <c r="B93" s="80">
        <v>33</v>
      </c>
      <c r="C93" s="85" t="s">
        <v>105</v>
      </c>
      <c r="D93" s="82"/>
      <c r="E93" s="82"/>
      <c r="F93" s="82"/>
      <c r="G93" s="82"/>
      <c r="H93" s="82"/>
      <c r="I93" s="82"/>
      <c r="J93" s="82"/>
      <c r="K93" s="82"/>
      <c r="L93" s="82"/>
      <c r="M93" s="82"/>
      <c r="N93" s="82"/>
      <c r="O93" s="82"/>
      <c r="P93" s="82"/>
      <c r="Q93" s="82"/>
      <c r="R93" s="82"/>
      <c r="S93" s="82"/>
      <c r="T93" s="82"/>
      <c r="U93" s="82"/>
      <c r="V93" s="83"/>
      <c r="W93" s="55"/>
      <c r="X93" s="55"/>
      <c r="Y93" s="55"/>
      <c r="Z93" s="55"/>
      <c r="AA93" s="55"/>
      <c r="AB93" s="55"/>
      <c r="AC93" s="55"/>
      <c r="AD93" s="55"/>
      <c r="AE93" s="55"/>
      <c r="AF93" s="55"/>
      <c r="AG93" s="55"/>
      <c r="AH93" s="55"/>
      <c r="AI93" s="55"/>
      <c r="AJ93" s="55"/>
      <c r="AK93" s="55"/>
      <c r="AL93" s="55"/>
      <c r="AM93" s="55"/>
      <c r="AN93" s="55"/>
      <c r="AO93" s="55"/>
      <c r="AP93" s="55"/>
      <c r="AQ93" s="55"/>
    </row>
    <row r="94" spans="1:43" s="56" customFormat="1" ht="33" customHeight="1">
      <c r="B94" s="80">
        <v>34</v>
      </c>
      <c r="C94" s="85" t="s">
        <v>106</v>
      </c>
      <c r="D94" s="82"/>
      <c r="E94" s="82"/>
      <c r="F94" s="82"/>
      <c r="G94" s="82"/>
      <c r="H94" s="82"/>
      <c r="I94" s="82"/>
      <c r="J94" s="82"/>
      <c r="K94" s="82"/>
      <c r="L94" s="82"/>
      <c r="M94" s="82"/>
      <c r="N94" s="82"/>
      <c r="O94" s="82"/>
      <c r="P94" s="82"/>
      <c r="Q94" s="82"/>
      <c r="R94" s="82"/>
      <c r="S94" s="82"/>
      <c r="T94" s="82"/>
      <c r="U94" s="82"/>
      <c r="V94" s="83"/>
    </row>
    <row r="95" spans="1:43" s="56" customFormat="1" ht="26.1" customHeight="1">
      <c r="B95" s="80">
        <v>35</v>
      </c>
      <c r="C95" s="81" t="s">
        <v>107</v>
      </c>
      <c r="D95" s="82"/>
      <c r="E95" s="82"/>
      <c r="F95" s="82"/>
      <c r="G95" s="82"/>
      <c r="H95" s="82"/>
      <c r="I95" s="82"/>
      <c r="J95" s="82"/>
      <c r="K95" s="82"/>
      <c r="L95" s="82"/>
      <c r="M95" s="82"/>
      <c r="N95" s="82"/>
      <c r="O95" s="82"/>
      <c r="P95" s="82"/>
      <c r="Q95" s="82"/>
      <c r="R95" s="82"/>
      <c r="S95" s="82"/>
      <c r="T95" s="82"/>
      <c r="U95" s="82"/>
      <c r="V95" s="83"/>
    </row>
    <row r="96" spans="1:43" ht="26.1" customHeight="1">
      <c r="A96" s="40"/>
      <c r="B96" s="80">
        <v>36</v>
      </c>
      <c r="C96" s="114" t="s">
        <v>127</v>
      </c>
      <c r="D96" s="114"/>
      <c r="E96" s="114"/>
      <c r="F96" s="114"/>
      <c r="G96" s="114"/>
      <c r="H96" s="114"/>
      <c r="I96" s="114"/>
      <c r="J96" s="114"/>
      <c r="K96" s="114"/>
      <c r="L96" s="114"/>
      <c r="M96" s="114"/>
      <c r="N96" s="114"/>
      <c r="O96" s="114"/>
      <c r="P96" s="114"/>
      <c r="Q96" s="114"/>
      <c r="R96" s="114"/>
      <c r="S96" s="114"/>
      <c r="T96" s="114"/>
      <c r="U96" s="114"/>
      <c r="V96" s="114"/>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c r="A97" s="40"/>
      <c r="B97" s="80">
        <v>37</v>
      </c>
      <c r="C97" s="114" t="s">
        <v>128</v>
      </c>
      <c r="D97" s="114"/>
      <c r="E97" s="114"/>
      <c r="F97" s="114"/>
      <c r="G97" s="114"/>
      <c r="H97" s="114"/>
      <c r="I97" s="114"/>
      <c r="J97" s="114"/>
      <c r="K97" s="114"/>
      <c r="L97" s="114"/>
      <c r="M97" s="114"/>
      <c r="N97" s="114"/>
      <c r="O97" s="114"/>
      <c r="P97" s="114"/>
      <c r="Q97" s="114"/>
      <c r="R97" s="114"/>
      <c r="S97" s="114"/>
      <c r="T97" s="114"/>
      <c r="U97" s="114"/>
      <c r="V97" s="114"/>
      <c r="W97" s="4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c r="A98" s="40"/>
      <c r="B98" s="80">
        <v>38</v>
      </c>
      <c r="C98" s="111" t="s">
        <v>108</v>
      </c>
      <c r="D98" s="112"/>
      <c r="E98" s="112"/>
      <c r="F98" s="112"/>
      <c r="G98" s="112"/>
      <c r="H98" s="112"/>
      <c r="I98" s="112"/>
      <c r="J98" s="112"/>
      <c r="K98" s="112"/>
      <c r="L98" s="112"/>
      <c r="M98" s="112"/>
      <c r="N98" s="112"/>
      <c r="O98" s="112"/>
      <c r="P98" s="112"/>
      <c r="Q98" s="112"/>
      <c r="R98" s="112"/>
      <c r="S98" s="112"/>
      <c r="T98" s="112"/>
      <c r="U98" s="112"/>
      <c r="V98" s="113"/>
      <c r="W98" s="40"/>
      <c r="X98" s="40"/>
      <c r="Y98" s="40"/>
      <c r="Z98" s="40"/>
      <c r="AA98" s="40"/>
      <c r="AB98" s="40"/>
      <c r="AC98" s="40"/>
      <c r="AD98" s="40"/>
      <c r="AE98" s="40"/>
      <c r="AF98" s="40"/>
      <c r="AG98" s="40"/>
      <c r="AH98" s="40"/>
      <c r="AI98" s="40"/>
      <c r="AJ98" s="40"/>
      <c r="AK98" s="40"/>
      <c r="AL98" s="40"/>
      <c r="AM98" s="40"/>
      <c r="AN98" s="40"/>
      <c r="AO98" s="40"/>
      <c r="AP98" s="40"/>
      <c r="AQ98" s="40"/>
    </row>
    <row r="99" spans="1:43">
      <c r="A99" s="40"/>
      <c r="C99" s="59"/>
      <c r="D99" s="59"/>
      <c r="E99" s="59"/>
      <c r="F99" s="59"/>
      <c r="G99" s="59"/>
      <c r="H99" s="58"/>
      <c r="I99" s="58"/>
      <c r="J99" s="58"/>
      <c r="K99" s="58"/>
      <c r="L99" s="58"/>
      <c r="M99" s="58"/>
      <c r="N99" s="58"/>
      <c r="O99" s="58"/>
      <c r="P99" s="58"/>
      <c r="Q99" s="58"/>
      <c r="R99" s="58"/>
      <c r="S99" s="58"/>
      <c r="T99" s="58"/>
      <c r="U99" s="58"/>
      <c r="V99" s="58"/>
      <c r="W99" s="40"/>
      <c r="X99" s="40"/>
      <c r="Y99" s="40"/>
      <c r="Z99" s="40"/>
      <c r="AA99" s="40"/>
      <c r="AB99" s="40"/>
      <c r="AC99" s="40"/>
      <c r="AD99" s="40"/>
      <c r="AE99" s="40"/>
      <c r="AF99" s="40"/>
      <c r="AG99" s="40"/>
      <c r="AH99" s="40"/>
      <c r="AI99" s="40"/>
      <c r="AJ99" s="40"/>
      <c r="AK99" s="40"/>
      <c r="AL99" s="40"/>
      <c r="AM99" s="40"/>
      <c r="AN99" s="40"/>
      <c r="AO99" s="40"/>
      <c r="AP99" s="40"/>
      <c r="AQ99" s="40"/>
    </row>
    <row r="100" spans="1:43">
      <c r="A100" s="40"/>
      <c r="C100" s="59"/>
      <c r="D100" s="59"/>
      <c r="E100" s="59"/>
      <c r="F100" s="59"/>
      <c r="G100" s="59"/>
      <c r="H100" s="58"/>
      <c r="I100" s="58"/>
      <c r="J100" s="58"/>
      <c r="K100" s="58"/>
      <c r="L100" s="58"/>
      <c r="M100" s="58"/>
      <c r="N100" s="58"/>
      <c r="O100" s="58"/>
      <c r="P100" s="58"/>
      <c r="Q100" s="58"/>
      <c r="R100" s="58"/>
      <c r="S100" s="58"/>
      <c r="T100" s="58"/>
      <c r="U100" s="58"/>
      <c r="V100" s="58"/>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c r="A101" s="40"/>
      <c r="C101" s="59"/>
      <c r="D101" s="59"/>
      <c r="E101" s="59"/>
      <c r="F101" s="59"/>
      <c r="G101" s="59"/>
      <c r="H101" s="58"/>
      <c r="I101" s="58"/>
      <c r="J101" s="58"/>
      <c r="K101" s="58"/>
      <c r="L101" s="58"/>
      <c r="M101" s="58"/>
      <c r="N101" s="58"/>
      <c r="O101" s="58"/>
      <c r="P101" s="58"/>
      <c r="Q101" s="58"/>
      <c r="R101" s="58"/>
      <c r="S101" s="58"/>
      <c r="T101" s="58"/>
      <c r="U101" s="58"/>
      <c r="V101" s="58"/>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c r="A102" s="40"/>
      <c r="C102" s="59"/>
      <c r="D102" s="59"/>
      <c r="E102" s="59"/>
      <c r="F102" s="59"/>
      <c r="G102" s="59"/>
      <c r="H102" s="58"/>
      <c r="I102" s="58"/>
      <c r="J102" s="58"/>
      <c r="K102" s="58"/>
      <c r="L102" s="58"/>
      <c r="M102" s="58"/>
      <c r="N102" s="58"/>
      <c r="O102" s="58"/>
      <c r="P102" s="58"/>
      <c r="Q102" s="58"/>
      <c r="R102" s="58"/>
      <c r="S102" s="58"/>
      <c r="T102" s="58"/>
      <c r="U102" s="58"/>
      <c r="V102" s="58"/>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c r="A103" s="40"/>
      <c r="C103" s="59"/>
      <c r="D103" s="59"/>
      <c r="E103" s="59"/>
      <c r="F103" s="59"/>
      <c r="G103" s="59"/>
      <c r="H103" s="58"/>
      <c r="I103" s="58"/>
      <c r="J103" s="58"/>
      <c r="K103" s="58"/>
      <c r="L103" s="58"/>
      <c r="M103" s="58"/>
      <c r="N103" s="58"/>
      <c r="O103" s="58"/>
      <c r="P103" s="58"/>
      <c r="Q103" s="58"/>
      <c r="R103" s="58"/>
      <c r="S103" s="58"/>
      <c r="T103" s="58"/>
      <c r="U103" s="58"/>
      <c r="V103" s="58"/>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c r="A104" s="40"/>
      <c r="C104" s="59"/>
      <c r="D104" s="59"/>
      <c r="E104" s="59"/>
      <c r="F104" s="59"/>
      <c r="G104" s="59"/>
      <c r="H104" s="58"/>
      <c r="I104" s="58"/>
      <c r="J104" s="58"/>
      <c r="K104" s="58"/>
      <c r="L104" s="58"/>
      <c r="M104" s="58"/>
      <c r="N104" s="58"/>
      <c r="O104" s="58"/>
      <c r="P104" s="58"/>
      <c r="Q104" s="58"/>
      <c r="R104" s="58"/>
      <c r="S104" s="58"/>
      <c r="T104" s="58"/>
      <c r="U104" s="58"/>
      <c r="V104" s="58"/>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c r="A105" s="40"/>
      <c r="C105" s="59"/>
      <c r="D105" s="59"/>
      <c r="E105" s="59"/>
      <c r="F105" s="59"/>
      <c r="G105" s="59"/>
      <c r="H105" s="58"/>
      <c r="I105" s="58"/>
      <c r="J105" s="58"/>
      <c r="K105" s="58"/>
      <c r="L105" s="58"/>
      <c r="M105" s="58"/>
      <c r="N105" s="58"/>
      <c r="O105" s="58"/>
      <c r="P105" s="58"/>
      <c r="Q105" s="58"/>
      <c r="R105" s="58"/>
      <c r="S105" s="58"/>
      <c r="T105" s="58"/>
      <c r="U105" s="58"/>
      <c r="V105" s="58"/>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c r="A106" s="40"/>
      <c r="C106" s="59"/>
      <c r="D106" s="59"/>
      <c r="E106" s="59"/>
      <c r="F106" s="59"/>
      <c r="G106" s="59"/>
      <c r="H106" s="58"/>
      <c r="I106" s="58"/>
      <c r="J106" s="58"/>
      <c r="K106" s="58"/>
      <c r="L106" s="58"/>
      <c r="M106" s="58"/>
      <c r="N106" s="58"/>
      <c r="O106" s="58"/>
      <c r="P106" s="58"/>
      <c r="Q106" s="58"/>
      <c r="R106" s="58"/>
      <c r="S106" s="58"/>
      <c r="T106" s="58"/>
      <c r="U106" s="58"/>
      <c r="V106" s="58"/>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c r="A107" s="40"/>
      <c r="C107" s="59"/>
      <c r="D107" s="59"/>
      <c r="E107" s="59"/>
      <c r="F107" s="59"/>
      <c r="G107" s="59"/>
      <c r="H107" s="58"/>
      <c r="I107" s="58"/>
      <c r="J107" s="58"/>
      <c r="K107" s="58"/>
      <c r="L107" s="58"/>
      <c r="M107" s="58"/>
      <c r="N107" s="58"/>
      <c r="O107" s="58"/>
      <c r="P107" s="58"/>
      <c r="Q107" s="58"/>
      <c r="R107" s="58"/>
      <c r="S107" s="58"/>
      <c r="T107" s="58"/>
      <c r="U107" s="58"/>
      <c r="V107" s="58"/>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c r="A108" s="40"/>
      <c r="C108" s="59"/>
      <c r="D108" s="59"/>
      <c r="E108" s="59"/>
      <c r="F108" s="59"/>
      <c r="G108" s="59"/>
      <c r="H108" s="58"/>
      <c r="I108" s="58"/>
      <c r="J108" s="58"/>
      <c r="K108" s="58"/>
      <c r="L108" s="58"/>
      <c r="M108" s="58"/>
      <c r="N108" s="58"/>
      <c r="O108" s="58"/>
      <c r="P108" s="58"/>
      <c r="Q108" s="58"/>
      <c r="R108" s="58"/>
      <c r="S108" s="58"/>
      <c r="T108" s="58"/>
      <c r="U108" s="58"/>
      <c r="V108" s="58"/>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c r="A109" s="40"/>
      <c r="C109" s="59"/>
      <c r="D109" s="59"/>
      <c r="E109" s="59"/>
      <c r="F109" s="59"/>
      <c r="G109" s="59"/>
      <c r="H109" s="58"/>
      <c r="I109" s="58"/>
      <c r="J109" s="58"/>
      <c r="K109" s="58"/>
      <c r="L109" s="58"/>
      <c r="M109" s="58"/>
      <c r="N109" s="58"/>
      <c r="O109" s="58"/>
      <c r="P109" s="58"/>
      <c r="Q109" s="58"/>
      <c r="R109" s="58"/>
      <c r="S109" s="58"/>
      <c r="T109" s="58"/>
      <c r="U109" s="58"/>
      <c r="V109" s="58"/>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c r="A110" s="40"/>
      <c r="C110" s="59"/>
      <c r="D110" s="59"/>
      <c r="E110" s="59"/>
      <c r="F110" s="59"/>
      <c r="G110" s="59"/>
      <c r="H110" s="58"/>
      <c r="I110" s="58"/>
      <c r="J110" s="58"/>
      <c r="K110" s="58"/>
      <c r="L110" s="58"/>
      <c r="M110" s="58"/>
      <c r="N110" s="58"/>
      <c r="O110" s="58"/>
      <c r="P110" s="58"/>
      <c r="Q110" s="58"/>
      <c r="R110" s="58"/>
      <c r="S110" s="58"/>
      <c r="T110" s="58"/>
      <c r="U110" s="58"/>
      <c r="V110" s="58"/>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sheetProtection algorithmName="SHA-512" hashValue="/5jBF6ZDFn8TciN9dPy2oQVO095SfLPwNoU/sD6RD7yGiX5373TaIcY7k1rHt4ZmqAOrDXBPi4q82eF8e8Qv2A==" saltValue="Gk9MfxnnNZyCFVpltDDvHg==" spinCount="100000" sheet="1" objects="1" scenarios="1" selectLockedCells="1" selectUnlockedCells="1"/>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topLeftCell="A25" zoomScale="50" zoomScaleNormal="50" zoomScaleSheetLayoutView="100" workbookViewId="0">
      <selection activeCell="C61" sqref="C61:V61"/>
    </sheetView>
  </sheetViews>
  <sheetFormatPr defaultColWidth="9.140625" defaultRowHeight="15"/>
  <cols>
    <col min="1" max="1" width="1.85546875" style="39" customWidth="1"/>
    <col min="2" max="2" width="4.28515625" style="52"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2" customWidth="1"/>
    <col min="17" max="21" width="11.28515625" style="52" bestFit="1" customWidth="1"/>
    <col min="22" max="22" width="12.5703125" style="52" bestFit="1" customWidth="1"/>
    <col min="23" max="43" width="9.140625" style="41"/>
    <col min="44" max="16384" width="9.140625" style="40"/>
  </cols>
  <sheetData>
    <row r="2" spans="2:43" s="6" customFormat="1" ht="16.5">
      <c r="B2" s="69" t="s">
        <v>109</v>
      </c>
      <c r="C2" s="1"/>
      <c r="D2" s="1"/>
      <c r="E2" s="1"/>
      <c r="F2" s="1"/>
      <c r="G2" s="1"/>
      <c r="H2" s="2"/>
      <c r="I2" s="2"/>
      <c r="J2" s="2"/>
      <c r="K2" s="2"/>
      <c r="L2" s="2"/>
      <c r="M2" s="2"/>
      <c r="N2" s="2"/>
      <c r="O2" s="2"/>
      <c r="P2" s="2"/>
      <c r="Q2" s="2"/>
      <c r="R2" s="2"/>
      <c r="S2" s="2"/>
      <c r="T2" s="2"/>
      <c r="U2" s="2"/>
      <c r="V2" s="63" t="s">
        <v>110</v>
      </c>
      <c r="W2" s="4"/>
      <c r="X2" s="4"/>
      <c r="Y2" s="4"/>
      <c r="Z2" s="4"/>
      <c r="AA2" s="4"/>
      <c r="AB2" s="4"/>
      <c r="AC2" s="4"/>
      <c r="AD2" s="4"/>
      <c r="AE2" s="4"/>
      <c r="AF2" s="4"/>
      <c r="AG2" s="5"/>
      <c r="AH2" s="5"/>
      <c r="AI2" s="5"/>
      <c r="AJ2" s="5"/>
      <c r="AK2" s="5"/>
      <c r="AL2" s="5"/>
      <c r="AM2" s="5"/>
      <c r="AN2" s="5"/>
      <c r="AO2" s="5"/>
      <c r="AP2" s="5"/>
      <c r="AQ2" s="5"/>
    </row>
    <row r="3" spans="2:43" s="6" customFormat="1" ht="16.5" thickBot="1">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c r="B4" s="101" t="s">
        <v>3</v>
      </c>
      <c r="C4" s="102"/>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c r="B5" s="8"/>
      <c r="C5" s="7"/>
      <c r="D5" s="7"/>
      <c r="E5" s="7"/>
      <c r="F5" s="7"/>
      <c r="G5" s="7"/>
      <c r="H5" s="8"/>
      <c r="I5" s="8"/>
      <c r="J5" s="8"/>
      <c r="K5" s="8"/>
      <c r="L5" s="8"/>
      <c r="M5" s="8"/>
      <c r="N5" s="8"/>
      <c r="O5" s="8"/>
      <c r="P5" s="8"/>
      <c r="Q5" s="8"/>
      <c r="R5" s="8"/>
      <c r="S5" s="8"/>
      <c r="T5" s="8"/>
      <c r="U5" s="8"/>
      <c r="V5" s="8"/>
      <c r="W5" s="4"/>
      <c r="X5" s="103"/>
      <c r="Y5" s="103"/>
      <c r="Z5" s="103"/>
      <c r="AA5" s="103"/>
      <c r="AB5" s="103"/>
      <c r="AC5" s="103"/>
      <c r="AD5" s="103"/>
      <c r="AE5" s="103"/>
      <c r="AF5" s="4"/>
      <c r="AG5" s="5"/>
      <c r="AH5" s="5"/>
      <c r="AI5" s="5"/>
      <c r="AJ5" s="5"/>
      <c r="AK5" s="5"/>
      <c r="AL5" s="5"/>
      <c r="AM5" s="5"/>
      <c r="AN5" s="5"/>
      <c r="AO5" s="5"/>
      <c r="AP5" s="5"/>
      <c r="AQ5" s="5"/>
    </row>
    <row r="6" spans="2:43" s="6" customFormat="1" ht="17.25" thickBot="1">
      <c r="B6" s="101" t="s">
        <v>21</v>
      </c>
      <c r="C6" s="104"/>
      <c r="D6" s="104"/>
      <c r="E6" s="104"/>
      <c r="F6" s="105"/>
      <c r="G6" s="67"/>
      <c r="H6" s="109" t="s">
        <v>22</v>
      </c>
      <c r="I6" s="110"/>
      <c r="J6" s="110"/>
      <c r="K6" s="110"/>
      <c r="L6" s="110"/>
      <c r="M6" s="110"/>
      <c r="N6" s="110"/>
      <c r="O6" s="110"/>
      <c r="P6" s="110"/>
      <c r="Q6" s="109" t="s">
        <v>23</v>
      </c>
      <c r="R6" s="110"/>
      <c r="S6" s="110"/>
      <c r="T6" s="110"/>
      <c r="U6" s="110"/>
      <c r="V6" s="110"/>
      <c r="W6" s="4"/>
      <c r="X6" s="4"/>
      <c r="Y6" s="14"/>
      <c r="Z6" s="14"/>
      <c r="AA6" s="14"/>
      <c r="AB6" s="14"/>
      <c r="AC6" s="14"/>
      <c r="AD6" s="14"/>
      <c r="AE6" s="14"/>
      <c r="AF6" s="4"/>
      <c r="AG6" s="5"/>
      <c r="AH6" s="5"/>
      <c r="AI6" s="5"/>
      <c r="AJ6" s="5"/>
      <c r="AK6" s="5"/>
      <c r="AL6" s="5"/>
      <c r="AM6" s="5"/>
      <c r="AN6" s="5"/>
      <c r="AO6" s="5"/>
      <c r="AP6" s="5"/>
      <c r="AQ6" s="5"/>
    </row>
    <row r="7" spans="2:43" s="6" customFormat="1" ht="16.5" thickBot="1">
      <c r="B7" s="8"/>
      <c r="C7" s="7"/>
      <c r="D7" s="15"/>
      <c r="E7" s="15"/>
      <c r="F7" s="15"/>
      <c r="G7" s="15"/>
      <c r="H7" s="64"/>
      <c r="I7" s="64"/>
      <c r="J7" s="64"/>
      <c r="K7" s="64"/>
      <c r="L7" s="64"/>
      <c r="M7" s="37"/>
      <c r="N7" s="37"/>
      <c r="O7" s="37"/>
      <c r="P7" s="37"/>
      <c r="Q7" s="37"/>
      <c r="R7" s="37"/>
      <c r="S7" s="65"/>
      <c r="T7" s="65"/>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c r="B8" s="18" t="s">
        <v>24</v>
      </c>
      <c r="C8" s="19" t="s">
        <v>111</v>
      </c>
      <c r="D8" s="15"/>
      <c r="E8" s="15"/>
      <c r="F8" s="15"/>
      <c r="G8" s="15"/>
      <c r="H8" s="66"/>
      <c r="I8" s="66"/>
      <c r="J8" s="66"/>
      <c r="K8" s="66"/>
      <c r="L8" s="66"/>
      <c r="M8" s="66"/>
      <c r="N8" s="66"/>
      <c r="O8" s="66"/>
      <c r="P8" s="66"/>
      <c r="Q8" s="66"/>
      <c r="R8" s="66"/>
      <c r="S8" s="66"/>
      <c r="T8" s="66"/>
      <c r="U8" s="20"/>
      <c r="V8" s="17"/>
      <c r="W8" s="4"/>
      <c r="X8" s="4"/>
      <c r="Y8" s="4"/>
      <c r="Z8" s="4"/>
      <c r="AA8" s="4"/>
      <c r="AB8" s="4"/>
      <c r="AC8" s="4"/>
      <c r="AD8" s="4"/>
      <c r="AE8" s="4"/>
      <c r="AF8" s="4"/>
      <c r="AG8" s="5"/>
      <c r="AH8" s="5"/>
      <c r="AI8" s="5"/>
      <c r="AJ8" s="5"/>
      <c r="AK8" s="5"/>
      <c r="AL8" s="5"/>
      <c r="AM8" s="5"/>
      <c r="AN8" s="5"/>
      <c r="AO8" s="5"/>
      <c r="AP8" s="5"/>
      <c r="AQ8" s="5"/>
    </row>
    <row r="9" spans="2:43" s="31" customFormat="1">
      <c r="B9" s="57">
        <v>1</v>
      </c>
      <c r="C9" s="22" t="s">
        <v>26</v>
      </c>
      <c r="D9" s="16"/>
      <c r="E9" s="21" t="s">
        <v>27</v>
      </c>
      <c r="F9" s="21">
        <v>3</v>
      </c>
      <c r="G9" s="23"/>
      <c r="H9" s="24">
        <v>0.68305596833519933</v>
      </c>
      <c r="I9" s="24">
        <v>0.25016087318087321</v>
      </c>
      <c r="J9" s="24">
        <v>1.1019181525667685</v>
      </c>
      <c r="K9" s="24">
        <v>1.7971743195266272</v>
      </c>
      <c r="L9" s="24">
        <v>1.4641640236686395</v>
      </c>
      <c r="M9" s="25">
        <v>1.636755532544379</v>
      </c>
      <c r="N9" s="25">
        <v>1.3405398752971209</v>
      </c>
      <c r="O9" s="25">
        <v>1.3053898746907868</v>
      </c>
      <c r="P9" s="25">
        <v>2.1637589018981918</v>
      </c>
      <c r="Q9" s="24">
        <v>2.1952741815572789</v>
      </c>
      <c r="R9" s="25">
        <v>2.2592941278926109</v>
      </c>
      <c r="S9" s="25">
        <v>2.390989226826342</v>
      </c>
      <c r="T9" s="25">
        <v>2.4295081401560923</v>
      </c>
      <c r="U9" s="25">
        <v>2.4680270534858426</v>
      </c>
      <c r="V9" s="26">
        <f>SUM(Q9:U9)</f>
        <v>11.743092729918166</v>
      </c>
      <c r="W9" s="27"/>
      <c r="X9" s="28"/>
      <c r="Y9" s="29"/>
      <c r="Z9" s="30"/>
      <c r="AA9" s="30"/>
      <c r="AB9" s="30"/>
      <c r="AC9" s="30"/>
      <c r="AD9" s="30"/>
      <c r="AE9" s="30"/>
      <c r="AF9" s="27"/>
      <c r="AG9" s="29"/>
      <c r="AH9" s="29"/>
      <c r="AI9" s="29"/>
      <c r="AJ9" s="29"/>
      <c r="AK9" s="29"/>
      <c r="AL9" s="29"/>
      <c r="AM9" s="29"/>
      <c r="AN9" s="29"/>
      <c r="AO9" s="29"/>
      <c r="AP9" s="29"/>
      <c r="AQ9" s="29"/>
    </row>
    <row r="10" spans="2:43" s="31" customFormat="1">
      <c r="B10" s="57">
        <v>2</v>
      </c>
      <c r="C10" s="22" t="s">
        <v>28</v>
      </c>
      <c r="D10" s="16"/>
      <c r="E10" s="21" t="s">
        <v>27</v>
      </c>
      <c r="F10" s="21">
        <v>3</v>
      </c>
      <c r="G10" s="23"/>
      <c r="H10" s="32">
        <v>0.17778169038861352</v>
      </c>
      <c r="I10" s="32">
        <v>2.655553884535423</v>
      </c>
      <c r="J10" s="32">
        <v>2.7843110462178164</v>
      </c>
      <c r="K10" s="32">
        <v>1.4377394556213017</v>
      </c>
      <c r="L10" s="32">
        <v>0.52148307692307705</v>
      </c>
      <c r="M10" s="33">
        <v>0.48797680473372784</v>
      </c>
      <c r="N10" s="33">
        <v>0.29278895725168469</v>
      </c>
      <c r="O10" s="33">
        <v>0.28511180253620583</v>
      </c>
      <c r="P10" s="33">
        <v>0.47258923386400997</v>
      </c>
      <c r="Q10" s="32">
        <v>0.4839047266481728</v>
      </c>
      <c r="R10" s="33">
        <v>0.49231483553376942</v>
      </c>
      <c r="S10" s="33">
        <v>0.52101205125779715</v>
      </c>
      <c r="T10" s="33">
        <v>0.52940557215742623</v>
      </c>
      <c r="U10" s="33">
        <v>0.5377990930570552</v>
      </c>
      <c r="V10" s="34">
        <f>SUM(Q10:U10)</f>
        <v>2.5644362786542207</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c r="B11" s="57">
        <v>3</v>
      </c>
      <c r="C11" s="22" t="s">
        <v>29</v>
      </c>
      <c r="D11" s="16"/>
      <c r="E11" s="21" t="s">
        <v>27</v>
      </c>
      <c r="F11" s="21">
        <v>3</v>
      </c>
      <c r="G11" s="23"/>
      <c r="H11" s="32">
        <v>0</v>
      </c>
      <c r="I11" s="32">
        <v>1.9243144090836398E-2</v>
      </c>
      <c r="J11" s="32">
        <v>6.8869884535423032E-2</v>
      </c>
      <c r="K11" s="32">
        <v>3.9937207100591718E-2</v>
      </c>
      <c r="L11" s="32">
        <v>0.54154011834319549</v>
      </c>
      <c r="M11" s="33">
        <v>0.5286415384615385</v>
      </c>
      <c r="N11" s="33">
        <v>4.5253831800000004</v>
      </c>
      <c r="O11" s="33">
        <v>20.553951677060773</v>
      </c>
      <c r="P11" s="33">
        <v>21.718092800000001</v>
      </c>
      <c r="Q11" s="32">
        <v>14.30769530267</v>
      </c>
      <c r="R11" s="33">
        <v>0.71260745478000009</v>
      </c>
      <c r="S11" s="33">
        <v>0</v>
      </c>
      <c r="T11" s="33">
        <v>0</v>
      </c>
      <c r="U11" s="33">
        <v>0</v>
      </c>
      <c r="V11" s="34">
        <f>SUM(Q11:U11)</f>
        <v>15.020302757450001</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c r="B12" s="57">
        <v>4</v>
      </c>
      <c r="C12" s="22" t="s">
        <v>30</v>
      </c>
      <c r="D12" s="16"/>
      <c r="E12" s="21" t="s">
        <v>27</v>
      </c>
      <c r="F12" s="21">
        <v>3</v>
      </c>
      <c r="G12" s="23"/>
      <c r="H12" s="35">
        <f t="shared" ref="H12:I12" si="0">SUM(H9:H11)</f>
        <v>0.8608376587238129</v>
      </c>
      <c r="I12" s="35">
        <f t="shared" si="0"/>
        <v>2.9249579018071326</v>
      </c>
      <c r="J12" s="35">
        <f t="shared" ref="J12:K12" si="1">SUM(J9:J11)</f>
        <v>3.9550990833200079</v>
      </c>
      <c r="K12" s="35">
        <f t="shared" si="1"/>
        <v>3.2748509822485206</v>
      </c>
      <c r="L12" s="35">
        <f t="shared" ref="L12:U12" si="2">SUM(L9:L11)</f>
        <v>2.527187218934912</v>
      </c>
      <c r="M12" s="36">
        <f t="shared" si="2"/>
        <v>2.653373875739645</v>
      </c>
      <c r="N12" s="36">
        <f t="shared" si="2"/>
        <v>6.158712012548806</v>
      </c>
      <c r="O12" s="36">
        <f t="shared" si="2"/>
        <v>22.144453354287766</v>
      </c>
      <c r="P12" s="36">
        <f t="shared" si="2"/>
        <v>24.354440935762202</v>
      </c>
      <c r="Q12" s="35">
        <f t="shared" si="2"/>
        <v>16.986874210875452</v>
      </c>
      <c r="R12" s="36">
        <f t="shared" si="2"/>
        <v>3.4642164182063806</v>
      </c>
      <c r="S12" s="36">
        <f t="shared" si="2"/>
        <v>2.9120012780841389</v>
      </c>
      <c r="T12" s="36">
        <f t="shared" si="2"/>
        <v>2.9589137123135183</v>
      </c>
      <c r="U12" s="36">
        <f t="shared" si="2"/>
        <v>3.0058261465428977</v>
      </c>
      <c r="V12" s="34">
        <f>SUM(Q12:U12)</f>
        <v>29.327831766022388</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c r="B13" s="68"/>
      <c r="C13" s="72"/>
      <c r="D13" s="73"/>
      <c r="E13" s="23"/>
      <c r="F13" s="23"/>
      <c r="G13" s="23"/>
      <c r="H13" s="71"/>
      <c r="I13" s="71"/>
      <c r="J13" s="71"/>
      <c r="K13" s="71"/>
      <c r="L13" s="71"/>
      <c r="M13" s="71"/>
      <c r="N13" s="71"/>
      <c r="O13" s="71"/>
      <c r="P13" s="71"/>
      <c r="Q13" s="71"/>
      <c r="R13" s="71"/>
      <c r="S13" s="71"/>
      <c r="T13" s="71"/>
      <c r="U13" s="71"/>
      <c r="V13" s="71"/>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c r="B14" s="18" t="s">
        <v>31</v>
      </c>
      <c r="C14" s="19" t="s">
        <v>112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c r="B15" s="80">
        <v>5</v>
      </c>
      <c r="C15" s="79" t="s">
        <v>26</v>
      </c>
      <c r="D15" s="16"/>
      <c r="E15" s="21" t="s">
        <v>27</v>
      </c>
      <c r="F15" s="21">
        <v>3</v>
      </c>
      <c r="G15" s="23"/>
      <c r="H15" s="24">
        <v>0.59727490771438463</v>
      </c>
      <c r="I15" s="24">
        <v>0.21874461152432662</v>
      </c>
      <c r="J15" s="24">
        <v>0.96353460535190827</v>
      </c>
      <c r="K15" s="24">
        <v>1.5714775590909851</v>
      </c>
      <c r="L15" s="24">
        <v>1.2802881061808642</v>
      </c>
      <c r="M15" s="25">
        <v>1.4312048426048061</v>
      </c>
      <c r="N15" s="25">
        <v>1.1721892017970386</v>
      </c>
      <c r="O15" s="25">
        <v>1.1414534870949511</v>
      </c>
      <c r="P15" s="25">
        <v>1.8920248974579126</v>
      </c>
      <c r="Q15" s="24">
        <v>1.9373268056279198</v>
      </c>
      <c r="R15" s="25">
        <v>1.9709969239075495</v>
      </c>
      <c r="S15" s="25">
        <v>2.0858870710944513</v>
      </c>
      <c r="T15" s="25">
        <v>2.1194907788843778</v>
      </c>
      <c r="U15" s="25">
        <v>2.1530944866743043</v>
      </c>
      <c r="V15" s="26">
        <f>SUM(Q15:U15)</f>
        <v>10.266796066188602</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c r="B16" s="80">
        <v>6</v>
      </c>
      <c r="C16" s="79" t="s">
        <v>28</v>
      </c>
      <c r="D16" s="16"/>
      <c r="E16" s="21" t="s">
        <v>27</v>
      </c>
      <c r="F16" s="21">
        <v>3</v>
      </c>
      <c r="G16" s="23"/>
      <c r="H16" s="32">
        <v>0.14578098611866308</v>
      </c>
      <c r="I16" s="32">
        <v>2.1775541853190465</v>
      </c>
      <c r="J16" s="32">
        <v>2.2831350578986092</v>
      </c>
      <c r="K16" s="32">
        <v>1.1789463536094673</v>
      </c>
      <c r="L16" s="32">
        <v>0.42761612307692315</v>
      </c>
      <c r="M16" s="33">
        <v>0.40014097988165681</v>
      </c>
      <c r="N16" s="33">
        <v>0.24008694494638141</v>
      </c>
      <c r="O16" s="33">
        <v>0.23379167807968879</v>
      </c>
      <c r="P16" s="33">
        <v>0.38752317176848816</v>
      </c>
      <c r="Q16" s="32">
        <v>0.39680187585150167</v>
      </c>
      <c r="R16" s="33">
        <v>0.40369816513769091</v>
      </c>
      <c r="S16" s="33">
        <v>0.42722988203139367</v>
      </c>
      <c r="T16" s="33">
        <v>0.43411256916908947</v>
      </c>
      <c r="U16" s="33">
        <v>0.44099525630678521</v>
      </c>
      <c r="V16" s="34">
        <f>SUM(Q16:U16)</f>
        <v>2.1028377484964609</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c r="B17" s="80">
        <v>7</v>
      </c>
      <c r="C17" s="79" t="s">
        <v>29</v>
      </c>
      <c r="D17" s="16"/>
      <c r="E17" s="21" t="s">
        <v>27</v>
      </c>
      <c r="F17" s="21">
        <v>3</v>
      </c>
      <c r="G17" s="23"/>
      <c r="H17" s="32">
        <v>0</v>
      </c>
      <c r="I17" s="32">
        <v>1.9243144090836398E-2</v>
      </c>
      <c r="J17" s="32">
        <v>6.8869884535423032E-2</v>
      </c>
      <c r="K17" s="32">
        <v>3.9937207100591718E-2</v>
      </c>
      <c r="L17" s="32">
        <v>0.54154011834319549</v>
      </c>
      <c r="M17" s="33">
        <v>0.5286415384615385</v>
      </c>
      <c r="N17" s="33">
        <v>0.85581861999999997</v>
      </c>
      <c r="O17" s="33">
        <v>22.786113890000003</v>
      </c>
      <c r="P17" s="33">
        <v>17.351282550000001</v>
      </c>
      <c r="Q17" s="32">
        <v>13.279142423975603</v>
      </c>
      <c r="R17" s="33">
        <v>1.5612609247089264</v>
      </c>
      <c r="S17" s="33">
        <v>0</v>
      </c>
      <c r="T17" s="33">
        <v>0</v>
      </c>
      <c r="U17" s="33">
        <v>0</v>
      </c>
      <c r="V17" s="34">
        <f>SUM(Q17:U17)</f>
        <v>14.84040334868453</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c r="B18" s="80">
        <v>8</v>
      </c>
      <c r="C18" s="79" t="s">
        <v>30</v>
      </c>
      <c r="D18" s="16"/>
      <c r="E18" s="21" t="s">
        <v>27</v>
      </c>
      <c r="F18" s="21">
        <v>3</v>
      </c>
      <c r="G18" s="23"/>
      <c r="H18" s="35">
        <f t="shared" ref="H18:U18" si="3">SUM(H15:H17)</f>
        <v>0.74305589383304771</v>
      </c>
      <c r="I18" s="35">
        <f t="shared" si="3"/>
        <v>2.4155419409342098</v>
      </c>
      <c r="J18" s="35">
        <f t="shared" si="3"/>
        <v>3.3155395477859404</v>
      </c>
      <c r="K18" s="35">
        <f t="shared" si="3"/>
        <v>2.7903611198010445</v>
      </c>
      <c r="L18" s="35">
        <f t="shared" si="3"/>
        <v>2.2494443476009827</v>
      </c>
      <c r="M18" s="36">
        <f t="shared" si="3"/>
        <v>2.3599873609480015</v>
      </c>
      <c r="N18" s="36">
        <f t="shared" si="3"/>
        <v>2.2680947667434199</v>
      </c>
      <c r="O18" s="36">
        <f t="shared" si="3"/>
        <v>24.161359055174643</v>
      </c>
      <c r="P18" s="36">
        <f t="shared" si="3"/>
        <v>19.630830619226401</v>
      </c>
      <c r="Q18" s="35">
        <f t="shared" si="3"/>
        <v>15.613271105455025</v>
      </c>
      <c r="R18" s="36">
        <f t="shared" si="3"/>
        <v>3.9359560137541667</v>
      </c>
      <c r="S18" s="36">
        <f t="shared" si="3"/>
        <v>2.513116953125845</v>
      </c>
      <c r="T18" s="36">
        <f t="shared" si="3"/>
        <v>2.5536033480534672</v>
      </c>
      <c r="U18" s="36">
        <f t="shared" si="3"/>
        <v>2.5940897429810894</v>
      </c>
      <c r="V18" s="34">
        <f>SUM(Q18:U18)</f>
        <v>27.210037163369595</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c r="D19" s="41"/>
      <c r="E19" s="41"/>
      <c r="F19" s="41"/>
      <c r="G19" s="41"/>
      <c r="H19" s="42"/>
      <c r="I19" s="42"/>
      <c r="J19" s="42"/>
      <c r="K19" s="42"/>
      <c r="L19" s="42"/>
      <c r="M19" s="42"/>
      <c r="N19" s="42"/>
      <c r="O19" s="42"/>
      <c r="P19" s="42"/>
      <c r="Q19" s="42"/>
      <c r="R19" s="42"/>
      <c r="S19" s="42"/>
      <c r="T19" s="42"/>
      <c r="U19" s="42"/>
      <c r="V19" s="43"/>
    </row>
    <row r="20" spans="2:43" ht="17.25" thickBot="1">
      <c r="B20" s="18" t="s">
        <v>33</v>
      </c>
      <c r="C20" s="19" t="s">
        <v>113</v>
      </c>
      <c r="D20" s="15"/>
      <c r="E20" s="15"/>
      <c r="F20" s="15"/>
      <c r="G20" s="15"/>
      <c r="H20" s="17"/>
      <c r="I20" s="17"/>
      <c r="J20" s="17"/>
      <c r="K20" s="17"/>
      <c r="L20" s="17"/>
      <c r="M20" s="17"/>
      <c r="N20" s="17"/>
      <c r="O20" s="17"/>
      <c r="P20" s="17"/>
      <c r="Q20" s="17"/>
      <c r="R20" s="17"/>
      <c r="S20" s="17"/>
      <c r="T20" s="17"/>
      <c r="U20" s="17"/>
      <c r="V20" s="17"/>
    </row>
    <row r="21" spans="2:43">
      <c r="B21" s="57">
        <v>9</v>
      </c>
      <c r="C21" s="22" t="s">
        <v>35</v>
      </c>
      <c r="D21" s="16"/>
      <c r="E21" s="21" t="s">
        <v>36</v>
      </c>
      <c r="F21" s="21">
        <v>0</v>
      </c>
      <c r="G21" s="23"/>
      <c r="H21" s="89">
        <v>15772.567274815614</v>
      </c>
      <c r="I21" s="89">
        <v>12709.916753728099</v>
      </c>
      <c r="J21" s="89">
        <v>15566.953487801617</v>
      </c>
      <c r="K21" s="89">
        <v>19306.968783044114</v>
      </c>
      <c r="L21" s="89">
        <v>22515.538765883495</v>
      </c>
      <c r="M21" s="90">
        <v>21088.678574548463</v>
      </c>
      <c r="N21" s="90">
        <v>26127.045444242245</v>
      </c>
      <c r="O21" s="90">
        <v>26088.028610579368</v>
      </c>
      <c r="P21" s="90">
        <v>26088.028610579368</v>
      </c>
      <c r="Q21" s="89">
        <v>26541.257475236525</v>
      </c>
      <c r="R21" s="90">
        <v>28298.799357265605</v>
      </c>
      <c r="S21" s="90">
        <v>29948.12304526331</v>
      </c>
      <c r="T21" s="90">
        <v>30431.364380600211</v>
      </c>
      <c r="U21" s="90">
        <v>30913.438466334854</v>
      </c>
      <c r="V21" s="44">
        <f>SUM(Q21:U21)</f>
        <v>146132.9827247005</v>
      </c>
    </row>
    <row r="22" spans="2:43">
      <c r="B22" s="57">
        <v>10</v>
      </c>
      <c r="C22" s="22" t="s">
        <v>37</v>
      </c>
      <c r="D22" s="16"/>
      <c r="E22" s="21" t="s">
        <v>36</v>
      </c>
      <c r="F22" s="21">
        <v>0</v>
      </c>
      <c r="G22" s="23"/>
      <c r="H22" s="91">
        <v>1006.5126509475481</v>
      </c>
      <c r="I22" s="91">
        <v>811.67700599476905</v>
      </c>
      <c r="J22" s="91">
        <v>993.24724533374183</v>
      </c>
      <c r="K22" s="91">
        <v>1205.4937351546416</v>
      </c>
      <c r="L22" s="91">
        <v>1609.259518524869</v>
      </c>
      <c r="M22" s="92">
        <v>1091.9086995864257</v>
      </c>
      <c r="N22" s="92">
        <v>1439.2965090979765</v>
      </c>
      <c r="O22" s="92">
        <v>1273.5286435977157</v>
      </c>
      <c r="P22" s="92">
        <v>1273.5286435977157</v>
      </c>
      <c r="Q22" s="91">
        <v>1295.6537320765017</v>
      </c>
      <c r="R22" s="92">
        <v>1381.4509367061758</v>
      </c>
      <c r="S22" s="92">
        <v>1461.9652979322866</v>
      </c>
      <c r="T22" s="92">
        <v>1485.5554929412108</v>
      </c>
      <c r="U22" s="92">
        <v>1509.08870680277</v>
      </c>
      <c r="V22" s="45">
        <f>SUM(Q22:U22)</f>
        <v>7133.7141664589453</v>
      </c>
    </row>
    <row r="23" spans="2:43">
      <c r="B23" s="57">
        <v>11</v>
      </c>
      <c r="C23" s="22" t="s">
        <v>38</v>
      </c>
      <c r="D23" s="16"/>
      <c r="E23" s="21" t="s">
        <v>36</v>
      </c>
      <c r="F23" s="21">
        <v>0</v>
      </c>
      <c r="G23" s="23"/>
      <c r="H23" s="46">
        <f t="shared" ref="H23:I23" si="4">SUM(H21:H22)</f>
        <v>16779.079925763162</v>
      </c>
      <c r="I23" s="46">
        <f t="shared" si="4"/>
        <v>13521.593759722868</v>
      </c>
      <c r="J23" s="46">
        <f t="shared" ref="J23:K23" si="5">SUM(J21:J22)</f>
        <v>16560.20073313536</v>
      </c>
      <c r="K23" s="46">
        <f t="shared" si="5"/>
        <v>20512.462518198758</v>
      </c>
      <c r="L23" s="46">
        <f t="shared" ref="L23:U23" si="6">SUM(L21:L22)</f>
        <v>24124.798284408364</v>
      </c>
      <c r="M23" s="47">
        <f t="shared" si="6"/>
        <v>22180.58727413489</v>
      </c>
      <c r="N23" s="47">
        <f t="shared" si="6"/>
        <v>27566.341953340223</v>
      </c>
      <c r="O23" s="47">
        <f t="shared" si="6"/>
        <v>27361.557254177082</v>
      </c>
      <c r="P23" s="47">
        <f t="shared" si="6"/>
        <v>27361.557254177082</v>
      </c>
      <c r="Q23" s="46">
        <f t="shared" si="6"/>
        <v>27836.911207313027</v>
      </c>
      <c r="R23" s="47">
        <f t="shared" si="6"/>
        <v>29680.250293971782</v>
      </c>
      <c r="S23" s="47">
        <f t="shared" si="6"/>
        <v>31410.088343195595</v>
      </c>
      <c r="T23" s="47">
        <f t="shared" si="6"/>
        <v>31916.919873541421</v>
      </c>
      <c r="U23" s="47">
        <f t="shared" si="6"/>
        <v>32422.527173137623</v>
      </c>
      <c r="V23" s="45">
        <f>SUM(V21:V22)</f>
        <v>153266.69689115946</v>
      </c>
    </row>
    <row r="24" spans="2:43">
      <c r="B24" s="80">
        <v>12</v>
      </c>
      <c r="C24" s="79" t="s">
        <v>39</v>
      </c>
      <c r="D24" s="16"/>
      <c r="E24" s="21" t="s">
        <v>36</v>
      </c>
      <c r="F24" s="21">
        <v>0</v>
      </c>
      <c r="G24" s="23"/>
      <c r="H24" s="91">
        <v>0</v>
      </c>
      <c r="I24" s="91">
        <v>2</v>
      </c>
      <c r="J24" s="91">
        <v>0</v>
      </c>
      <c r="K24" s="91">
        <v>0</v>
      </c>
      <c r="L24" s="91">
        <v>0</v>
      </c>
      <c r="M24" s="92">
        <v>0</v>
      </c>
      <c r="N24" s="92">
        <v>1</v>
      </c>
      <c r="O24" s="92">
        <v>0</v>
      </c>
      <c r="P24" s="92">
        <v>2</v>
      </c>
      <c r="Q24" s="91">
        <v>0</v>
      </c>
      <c r="R24" s="92">
        <v>0</v>
      </c>
      <c r="S24" s="92">
        <v>0</v>
      </c>
      <c r="T24" s="92">
        <v>0</v>
      </c>
      <c r="U24" s="92">
        <v>0</v>
      </c>
      <c r="V24" s="45">
        <f>SUM(Q24:U24)</f>
        <v>0</v>
      </c>
    </row>
    <row r="25" spans="2:43">
      <c r="B25" s="57">
        <v>13</v>
      </c>
      <c r="C25" s="22" t="s">
        <v>40</v>
      </c>
      <c r="D25" s="16"/>
      <c r="E25" s="21" t="s">
        <v>36</v>
      </c>
      <c r="F25" s="21">
        <v>0</v>
      </c>
      <c r="G25" s="23"/>
      <c r="H25" s="46">
        <f t="shared" ref="H25:I25" si="7">SUM(H23:H24)</f>
        <v>16779.079925763162</v>
      </c>
      <c r="I25" s="46">
        <f t="shared" si="7"/>
        <v>13523.593759722868</v>
      </c>
      <c r="J25" s="46">
        <f t="shared" ref="J25:K25" si="8">SUM(J23:J24)</f>
        <v>16560.20073313536</v>
      </c>
      <c r="K25" s="46">
        <f t="shared" si="8"/>
        <v>20512.462518198758</v>
      </c>
      <c r="L25" s="46">
        <f t="shared" ref="L25:U25" si="9">SUM(L23:L24)</f>
        <v>24124.798284408364</v>
      </c>
      <c r="M25" s="47">
        <f t="shared" si="9"/>
        <v>22180.58727413489</v>
      </c>
      <c r="N25" s="47">
        <f t="shared" si="9"/>
        <v>27567.341953340223</v>
      </c>
      <c r="O25" s="47">
        <f t="shared" si="9"/>
        <v>27361.557254177082</v>
      </c>
      <c r="P25" s="47">
        <f t="shared" si="9"/>
        <v>27363.557254177082</v>
      </c>
      <c r="Q25" s="46">
        <f t="shared" si="9"/>
        <v>27836.911207313027</v>
      </c>
      <c r="R25" s="47">
        <f t="shared" si="9"/>
        <v>29680.250293971782</v>
      </c>
      <c r="S25" s="47">
        <f t="shared" si="9"/>
        <v>31410.088343195595</v>
      </c>
      <c r="T25" s="47">
        <f t="shared" si="9"/>
        <v>31916.919873541421</v>
      </c>
      <c r="U25" s="47">
        <f t="shared" si="9"/>
        <v>32422.527173137623</v>
      </c>
      <c r="V25" s="45">
        <f>SUM(Q25:U25)</f>
        <v>153266.69689115943</v>
      </c>
    </row>
    <row r="26" spans="2:43" ht="15.75" thickBot="1">
      <c r="H26" s="48"/>
      <c r="I26" s="48"/>
      <c r="J26" s="48"/>
      <c r="K26" s="48"/>
      <c r="L26" s="48"/>
      <c r="M26" s="48"/>
      <c r="N26" s="48"/>
      <c r="O26" s="48"/>
      <c r="P26" s="48"/>
      <c r="Q26" s="48"/>
      <c r="R26" s="48"/>
      <c r="S26" s="48"/>
      <c r="T26" s="48"/>
      <c r="U26" s="48"/>
      <c r="V26" s="48"/>
    </row>
    <row r="27" spans="2:43">
      <c r="B27" s="57">
        <v>14</v>
      </c>
      <c r="C27" s="49" t="s">
        <v>41</v>
      </c>
      <c r="D27" s="16"/>
      <c r="E27" s="21" t="s">
        <v>36</v>
      </c>
      <c r="F27" s="21">
        <v>0</v>
      </c>
      <c r="G27" s="23"/>
      <c r="H27" s="89">
        <v>16779.079925763162</v>
      </c>
      <c r="I27" s="89">
        <v>13521.593759722868</v>
      </c>
      <c r="J27" s="89">
        <v>16560.20073313536</v>
      </c>
      <c r="K27" s="89">
        <v>20512.462518198758</v>
      </c>
      <c r="L27" s="89">
        <v>24124.798284408364</v>
      </c>
      <c r="M27" s="90">
        <v>22180.58727413489</v>
      </c>
      <c r="N27" s="90">
        <v>27566.341953340223</v>
      </c>
      <c r="O27" s="90">
        <v>27361.557254177082</v>
      </c>
      <c r="P27" s="90">
        <v>27361.557254177082</v>
      </c>
      <c r="Q27" s="89">
        <v>27836.911207313027</v>
      </c>
      <c r="R27" s="90">
        <v>29680.250293971782</v>
      </c>
      <c r="S27" s="90">
        <v>31410.088343195595</v>
      </c>
      <c r="T27" s="90">
        <v>31916.919873541421</v>
      </c>
      <c r="U27" s="90">
        <v>32422.527173137623</v>
      </c>
      <c r="V27" s="44">
        <f>SUM(Q27:U27)</f>
        <v>153266.69689115943</v>
      </c>
    </row>
    <row r="28" spans="2:43">
      <c r="B28" s="57">
        <v>15</v>
      </c>
      <c r="C28" s="49" t="s">
        <v>42</v>
      </c>
      <c r="D28" s="16"/>
      <c r="E28" s="21" t="s">
        <v>36</v>
      </c>
      <c r="F28" s="21">
        <v>0</v>
      </c>
      <c r="G28" s="23"/>
      <c r="H28" s="91">
        <v>0</v>
      </c>
      <c r="I28" s="91">
        <v>0</v>
      </c>
      <c r="J28" s="91">
        <v>0</v>
      </c>
      <c r="K28" s="91">
        <v>0</v>
      </c>
      <c r="L28" s="91">
        <v>0</v>
      </c>
      <c r="M28" s="92">
        <v>0</v>
      </c>
      <c r="N28" s="92">
        <v>0</v>
      </c>
      <c r="O28" s="92">
        <v>0</v>
      </c>
      <c r="P28" s="92">
        <v>0</v>
      </c>
      <c r="Q28" s="91">
        <v>0</v>
      </c>
      <c r="R28" s="92">
        <v>0</v>
      </c>
      <c r="S28" s="92">
        <v>0</v>
      </c>
      <c r="T28" s="92">
        <v>0</v>
      </c>
      <c r="U28" s="92">
        <v>0</v>
      </c>
      <c r="V28" s="45">
        <f>SUM(Q28:U28)</f>
        <v>0</v>
      </c>
    </row>
    <row r="29" spans="2:43">
      <c r="B29" s="57">
        <v>16</v>
      </c>
      <c r="C29" s="49" t="s">
        <v>43</v>
      </c>
      <c r="D29" s="16"/>
      <c r="E29" s="21" t="s">
        <v>36</v>
      </c>
      <c r="F29" s="21">
        <v>0</v>
      </c>
      <c r="G29" s="23"/>
      <c r="H29" s="91">
        <v>0</v>
      </c>
      <c r="I29" s="91">
        <v>0</v>
      </c>
      <c r="J29" s="91">
        <v>0</v>
      </c>
      <c r="K29" s="91">
        <v>0</v>
      </c>
      <c r="L29" s="91">
        <v>0</v>
      </c>
      <c r="M29" s="92">
        <v>0</v>
      </c>
      <c r="N29" s="92">
        <v>0</v>
      </c>
      <c r="O29" s="92">
        <v>0</v>
      </c>
      <c r="P29" s="92">
        <v>0</v>
      </c>
      <c r="Q29" s="91">
        <v>0</v>
      </c>
      <c r="R29" s="92">
        <v>0</v>
      </c>
      <c r="S29" s="92">
        <v>0</v>
      </c>
      <c r="T29" s="92">
        <v>0</v>
      </c>
      <c r="U29" s="92">
        <v>0</v>
      </c>
      <c r="V29" s="45">
        <f>SUM(Q29:U29)</f>
        <v>0</v>
      </c>
    </row>
    <row r="30" spans="2:43">
      <c r="B30" s="57">
        <v>17</v>
      </c>
      <c r="C30" s="22" t="s">
        <v>44</v>
      </c>
      <c r="D30" s="16"/>
      <c r="E30" s="21" t="s">
        <v>36</v>
      </c>
      <c r="F30" s="21">
        <v>0</v>
      </c>
      <c r="G30" s="23"/>
      <c r="H30" s="46">
        <f>SUM(H27:H29)</f>
        <v>16779.079925763162</v>
      </c>
      <c r="I30" s="46">
        <f t="shared" ref="I30:M30" si="10">SUM(I27:I29)</f>
        <v>13521.593759722868</v>
      </c>
      <c r="J30" s="46">
        <f t="shared" si="10"/>
        <v>16560.20073313536</v>
      </c>
      <c r="K30" s="46">
        <f t="shared" si="10"/>
        <v>20512.462518198758</v>
      </c>
      <c r="L30" s="46">
        <f t="shared" si="10"/>
        <v>24124.798284408364</v>
      </c>
      <c r="M30" s="47">
        <f t="shared" si="10"/>
        <v>22180.58727413489</v>
      </c>
      <c r="N30" s="47">
        <f t="shared" ref="N30:U30" si="11">SUM(N27:N29)</f>
        <v>27566.341953340223</v>
      </c>
      <c r="O30" s="47">
        <f t="shared" si="11"/>
        <v>27361.557254177082</v>
      </c>
      <c r="P30" s="47">
        <f t="shared" si="11"/>
        <v>27361.557254177082</v>
      </c>
      <c r="Q30" s="46">
        <f t="shared" si="11"/>
        <v>27836.911207313027</v>
      </c>
      <c r="R30" s="47">
        <f t="shared" si="11"/>
        <v>29680.250293971782</v>
      </c>
      <c r="S30" s="47">
        <f t="shared" si="11"/>
        <v>31410.088343195595</v>
      </c>
      <c r="T30" s="47">
        <f t="shared" si="11"/>
        <v>31916.919873541421</v>
      </c>
      <c r="U30" s="47">
        <f t="shared" si="11"/>
        <v>32422.527173137623</v>
      </c>
      <c r="V30" s="45">
        <f>SUM(Q30:U30)</f>
        <v>153266.69689115943</v>
      </c>
    </row>
    <row r="31" spans="2:43" ht="15.75" thickBot="1">
      <c r="H31" s="50"/>
      <c r="I31" s="50"/>
      <c r="J31" s="50"/>
      <c r="K31" s="50"/>
      <c r="L31" s="50"/>
      <c r="M31" s="50"/>
      <c r="N31" s="50"/>
      <c r="O31" s="50"/>
      <c r="P31" s="50"/>
      <c r="Q31" s="50"/>
      <c r="R31" s="50"/>
      <c r="S31" s="50"/>
      <c r="T31" s="50"/>
      <c r="U31" s="50"/>
      <c r="V31" s="50"/>
    </row>
    <row r="32" spans="2:43" ht="17.25" thickBot="1">
      <c r="B32" s="18" t="s">
        <v>45</v>
      </c>
      <c r="C32" s="19" t="s">
        <v>114</v>
      </c>
      <c r="D32" s="15"/>
      <c r="E32" s="15"/>
      <c r="F32" s="15"/>
      <c r="G32" s="15"/>
      <c r="H32" s="51"/>
      <c r="I32" s="51"/>
      <c r="J32" s="51"/>
      <c r="K32" s="51"/>
      <c r="L32" s="51"/>
      <c r="M32" s="51"/>
      <c r="N32" s="51"/>
      <c r="O32" s="51"/>
      <c r="P32" s="51"/>
      <c r="Q32" s="51"/>
      <c r="R32" s="51"/>
      <c r="S32" s="51"/>
      <c r="T32" s="51"/>
      <c r="U32" s="51"/>
      <c r="V32" s="51"/>
    </row>
    <row r="33" spans="2:24">
      <c r="B33" s="57">
        <v>18</v>
      </c>
      <c r="C33" s="22" t="s">
        <v>47</v>
      </c>
      <c r="D33" s="16"/>
      <c r="E33" s="21" t="s">
        <v>36</v>
      </c>
      <c r="F33" s="21">
        <v>0</v>
      </c>
      <c r="G33" s="23"/>
      <c r="H33" s="89">
        <v>19024</v>
      </c>
      <c r="I33" s="89">
        <v>15330</v>
      </c>
      <c r="J33" s="89">
        <v>18776</v>
      </c>
      <c r="K33" s="89">
        <v>23287</v>
      </c>
      <c r="L33" s="89">
        <v>27157</v>
      </c>
      <c r="M33" s="90">
        <v>25436</v>
      </c>
      <c r="N33" s="90">
        <v>31513</v>
      </c>
      <c r="O33" s="90">
        <v>31280</v>
      </c>
      <c r="P33" s="90">
        <v>31280</v>
      </c>
      <c r="Q33" s="89">
        <v>31823.429290809912</v>
      </c>
      <c r="R33" s="90">
        <v>33930.752572706937</v>
      </c>
      <c r="S33" s="90">
        <v>35908.32035794184</v>
      </c>
      <c r="T33" s="90">
        <v>36487.735123042512</v>
      </c>
      <c r="U33" s="90">
        <v>37065.750335570476</v>
      </c>
      <c r="V33" s="44">
        <f t="shared" ref="V33:V38" si="12">SUM(Q33:U33)</f>
        <v>175215.98768007167</v>
      </c>
    </row>
    <row r="34" spans="2:24">
      <c r="B34" s="57">
        <v>19</v>
      </c>
      <c r="C34" s="22" t="s">
        <v>48</v>
      </c>
      <c r="D34" s="16"/>
      <c r="E34" s="21" t="s">
        <v>36</v>
      </c>
      <c r="F34" s="21">
        <v>0</v>
      </c>
      <c r="G34" s="23"/>
      <c r="H34" s="91">
        <v>1214</v>
      </c>
      <c r="I34" s="91">
        <v>979</v>
      </c>
      <c r="J34" s="91">
        <v>1198</v>
      </c>
      <c r="K34" s="91">
        <v>1454</v>
      </c>
      <c r="L34" s="91">
        <v>1941</v>
      </c>
      <c r="M34" s="92">
        <v>1317</v>
      </c>
      <c r="N34" s="92">
        <v>1736</v>
      </c>
      <c r="O34" s="92">
        <v>1722</v>
      </c>
      <c r="P34" s="92">
        <v>1722</v>
      </c>
      <c r="Q34" s="91">
        <v>1751.9164078892159</v>
      </c>
      <c r="R34" s="92">
        <v>1976.7943624161078</v>
      </c>
      <c r="S34" s="92">
        <v>1976.7943624161078</v>
      </c>
      <c r="T34" s="92">
        <v>2008.6918120805374</v>
      </c>
      <c r="U34" s="92">
        <v>2040.5122147651009</v>
      </c>
      <c r="V34" s="45">
        <f t="shared" si="12"/>
        <v>9754.7091595670699</v>
      </c>
    </row>
    <row r="35" spans="2:24">
      <c r="B35" s="57">
        <v>20</v>
      </c>
      <c r="C35" s="22" t="s">
        <v>49</v>
      </c>
      <c r="D35" s="16"/>
      <c r="E35" s="21" t="s">
        <v>36</v>
      </c>
      <c r="F35" s="21">
        <v>0</v>
      </c>
      <c r="G35" s="23"/>
      <c r="H35" s="46">
        <f t="shared" ref="H35:I35" si="13">SUM(H33:H34)</f>
        <v>20238</v>
      </c>
      <c r="I35" s="46">
        <f t="shared" si="13"/>
        <v>16309</v>
      </c>
      <c r="J35" s="46">
        <f t="shared" ref="J35:K35" si="14">SUM(J33:J34)</f>
        <v>19974</v>
      </c>
      <c r="K35" s="46">
        <f t="shared" si="14"/>
        <v>24741</v>
      </c>
      <c r="L35" s="46">
        <f t="shared" ref="L35:U35" si="15">SUM(L33:L34)</f>
        <v>29098</v>
      </c>
      <c r="M35" s="47">
        <f t="shared" si="15"/>
        <v>26753</v>
      </c>
      <c r="N35" s="47">
        <f t="shared" si="15"/>
        <v>33249</v>
      </c>
      <c r="O35" s="47">
        <f t="shared" si="15"/>
        <v>33002</v>
      </c>
      <c r="P35" s="47">
        <f t="shared" si="15"/>
        <v>33002</v>
      </c>
      <c r="Q35" s="46">
        <f t="shared" si="15"/>
        <v>33575.34569869913</v>
      </c>
      <c r="R35" s="47">
        <f t="shared" si="15"/>
        <v>35907.546935123042</v>
      </c>
      <c r="S35" s="47">
        <f t="shared" si="15"/>
        <v>37885.114720357946</v>
      </c>
      <c r="T35" s="47">
        <f t="shared" si="15"/>
        <v>38496.426935123047</v>
      </c>
      <c r="U35" s="47">
        <f t="shared" si="15"/>
        <v>39106.262550335574</v>
      </c>
      <c r="V35" s="45">
        <f t="shared" si="12"/>
        <v>184970.69683963872</v>
      </c>
    </row>
    <row r="36" spans="2:24">
      <c r="B36" s="57">
        <v>21</v>
      </c>
      <c r="C36" s="22" t="s">
        <v>50</v>
      </c>
      <c r="D36" s="16"/>
      <c r="E36" s="21" t="s">
        <v>36</v>
      </c>
      <c r="F36" s="21">
        <v>0</v>
      </c>
      <c r="G36" s="23"/>
      <c r="H36" s="93">
        <v>0</v>
      </c>
      <c r="I36" s="93">
        <v>7</v>
      </c>
      <c r="J36" s="93">
        <v>33</v>
      </c>
      <c r="K36" s="93">
        <v>164</v>
      </c>
      <c r="L36" s="93">
        <v>163</v>
      </c>
      <c r="M36" s="94">
        <v>194</v>
      </c>
      <c r="N36" s="94">
        <v>77</v>
      </c>
      <c r="O36" s="94">
        <v>41</v>
      </c>
      <c r="P36" s="94">
        <v>25</v>
      </c>
      <c r="Q36" s="93">
        <v>0</v>
      </c>
      <c r="R36" s="94">
        <v>0</v>
      </c>
      <c r="S36" s="94">
        <v>0</v>
      </c>
      <c r="T36" s="94">
        <v>0</v>
      </c>
      <c r="U36" s="94">
        <v>0</v>
      </c>
      <c r="V36" s="95">
        <f t="shared" si="12"/>
        <v>0</v>
      </c>
    </row>
    <row r="37" spans="2:24">
      <c r="B37" s="57">
        <v>22</v>
      </c>
      <c r="C37" s="22" t="s">
        <v>51</v>
      </c>
      <c r="D37" s="16"/>
      <c r="E37" s="21" t="s">
        <v>36</v>
      </c>
      <c r="F37" s="21">
        <v>0</v>
      </c>
      <c r="G37" s="23"/>
      <c r="H37" s="91">
        <v>0</v>
      </c>
      <c r="I37" s="91">
        <v>0</v>
      </c>
      <c r="J37" s="91">
        <v>0</v>
      </c>
      <c r="K37" s="91">
        <v>0</v>
      </c>
      <c r="L37" s="91">
        <v>0</v>
      </c>
      <c r="M37" s="92">
        <v>0</v>
      </c>
      <c r="N37" s="92">
        <v>0</v>
      </c>
      <c r="O37" s="92">
        <v>0</v>
      </c>
      <c r="P37" s="92">
        <v>0</v>
      </c>
      <c r="Q37" s="91">
        <v>0</v>
      </c>
      <c r="R37" s="92">
        <v>0</v>
      </c>
      <c r="S37" s="92">
        <v>0</v>
      </c>
      <c r="T37" s="92">
        <v>0</v>
      </c>
      <c r="U37" s="92">
        <v>0</v>
      </c>
      <c r="V37" s="45">
        <f t="shared" si="12"/>
        <v>0</v>
      </c>
    </row>
    <row r="38" spans="2:24">
      <c r="B38" s="57">
        <v>23</v>
      </c>
      <c r="C38" s="22" t="s">
        <v>52</v>
      </c>
      <c r="D38" s="16"/>
      <c r="E38" s="21" t="s">
        <v>36</v>
      </c>
      <c r="F38" s="21">
        <v>0</v>
      </c>
      <c r="G38" s="23"/>
      <c r="H38" s="46">
        <f t="shared" ref="H38:I38" si="16">SUM(H36:H37)</f>
        <v>0</v>
      </c>
      <c r="I38" s="46">
        <f t="shared" si="16"/>
        <v>7</v>
      </c>
      <c r="J38" s="46">
        <f t="shared" ref="J38:K38" si="17">SUM(J36:J37)</f>
        <v>33</v>
      </c>
      <c r="K38" s="46">
        <f t="shared" si="17"/>
        <v>164</v>
      </c>
      <c r="L38" s="46">
        <f t="shared" ref="L38:U38" si="18">SUM(L36:L37)</f>
        <v>163</v>
      </c>
      <c r="M38" s="47">
        <f t="shared" si="18"/>
        <v>194</v>
      </c>
      <c r="N38" s="47">
        <f t="shared" si="18"/>
        <v>77</v>
      </c>
      <c r="O38" s="47">
        <f t="shared" si="18"/>
        <v>41</v>
      </c>
      <c r="P38" s="47">
        <f t="shared" si="18"/>
        <v>25</v>
      </c>
      <c r="Q38" s="46">
        <f t="shared" si="18"/>
        <v>0</v>
      </c>
      <c r="R38" s="47">
        <f t="shared" si="18"/>
        <v>0</v>
      </c>
      <c r="S38" s="47">
        <f t="shared" si="18"/>
        <v>0</v>
      </c>
      <c r="T38" s="47">
        <f t="shared" si="18"/>
        <v>0</v>
      </c>
      <c r="U38" s="47">
        <f t="shared" si="18"/>
        <v>0</v>
      </c>
      <c r="V38" s="45">
        <f t="shared" si="12"/>
        <v>0</v>
      </c>
    </row>
    <row r="39" spans="2:24">
      <c r="B39" s="57">
        <v>24</v>
      </c>
      <c r="C39" s="79" t="s">
        <v>53</v>
      </c>
      <c r="D39" s="16"/>
      <c r="E39" s="21" t="s">
        <v>36</v>
      </c>
      <c r="F39" s="21">
        <v>0</v>
      </c>
      <c r="G39" s="23"/>
      <c r="H39" s="46">
        <f>SUM(H35,H38)</f>
        <v>20238</v>
      </c>
      <c r="I39" s="46">
        <f>SUM(I35,I38)</f>
        <v>16316</v>
      </c>
      <c r="J39" s="46">
        <f>SUM(J35,J38)</f>
        <v>20007</v>
      </c>
      <c r="K39" s="46">
        <f>SUM(K35,K38)</f>
        <v>24905</v>
      </c>
      <c r="L39" s="46">
        <f>SUM(L35,L38)</f>
        <v>29261</v>
      </c>
      <c r="M39" s="47">
        <f t="shared" ref="M39:V39" si="19">SUM(M35,M38)</f>
        <v>26947</v>
      </c>
      <c r="N39" s="47">
        <f t="shared" si="19"/>
        <v>33326</v>
      </c>
      <c r="O39" s="47">
        <f t="shared" si="19"/>
        <v>33043</v>
      </c>
      <c r="P39" s="47">
        <f t="shared" si="19"/>
        <v>33027</v>
      </c>
      <c r="Q39" s="46">
        <f t="shared" si="19"/>
        <v>33575.34569869913</v>
      </c>
      <c r="R39" s="47">
        <f t="shared" si="19"/>
        <v>35907.546935123042</v>
      </c>
      <c r="S39" s="47">
        <f t="shared" si="19"/>
        <v>37885.114720357946</v>
      </c>
      <c r="T39" s="47">
        <f t="shared" si="19"/>
        <v>38496.426935123047</v>
      </c>
      <c r="U39" s="47">
        <f t="shared" si="19"/>
        <v>39106.262550335574</v>
      </c>
      <c r="V39" s="45">
        <f t="shared" si="19"/>
        <v>184970.69683963872</v>
      </c>
    </row>
    <row r="40" spans="2:24" ht="15.75" thickBot="1">
      <c r="H40" s="48"/>
      <c r="I40" s="48"/>
      <c r="J40" s="48"/>
      <c r="K40" s="48"/>
      <c r="L40" s="48"/>
      <c r="M40" s="48"/>
      <c r="N40" s="48"/>
      <c r="O40" s="48"/>
      <c r="P40" s="48"/>
      <c r="Q40" s="48"/>
      <c r="R40" s="48"/>
      <c r="S40" s="48"/>
      <c r="T40" s="48"/>
      <c r="U40" s="48"/>
      <c r="V40" s="48"/>
    </row>
    <row r="41" spans="2:24" ht="15.75" thickBot="1">
      <c r="B41" s="57">
        <v>25</v>
      </c>
      <c r="C41" s="49" t="s">
        <v>54</v>
      </c>
      <c r="D41" s="16"/>
      <c r="E41" s="21" t="s">
        <v>36</v>
      </c>
      <c r="F41" s="21">
        <v>0</v>
      </c>
      <c r="G41" s="23"/>
      <c r="H41" s="89">
        <v>20238</v>
      </c>
      <c r="I41" s="89">
        <v>16309</v>
      </c>
      <c r="J41" s="89">
        <v>19974</v>
      </c>
      <c r="K41" s="89">
        <v>24741</v>
      </c>
      <c r="L41" s="89">
        <v>29098</v>
      </c>
      <c r="M41" s="90">
        <v>26753</v>
      </c>
      <c r="N41" s="90">
        <v>33249</v>
      </c>
      <c r="O41" s="90">
        <v>33002</v>
      </c>
      <c r="P41" s="90">
        <v>33002</v>
      </c>
      <c r="Q41" s="89">
        <v>33575.34569869913</v>
      </c>
      <c r="R41" s="90">
        <v>35907.546935123042</v>
      </c>
      <c r="S41" s="90">
        <v>37885.114720357946</v>
      </c>
      <c r="T41" s="90">
        <v>38496.426935123047</v>
      </c>
      <c r="U41" s="90">
        <v>39106.262550335574</v>
      </c>
      <c r="V41" s="44">
        <f>SUM(Q41:U41)</f>
        <v>184970.69683963872</v>
      </c>
      <c r="X41" s="40"/>
    </row>
    <row r="42" spans="2:24">
      <c r="B42" s="57">
        <v>26</v>
      </c>
      <c r="C42" s="49" t="s">
        <v>55</v>
      </c>
      <c r="D42" s="16"/>
      <c r="E42" s="21" t="s">
        <v>36</v>
      </c>
      <c r="F42" s="21">
        <v>0</v>
      </c>
      <c r="G42" s="23"/>
      <c r="H42" s="89">
        <v>0</v>
      </c>
      <c r="I42" s="89">
        <v>0</v>
      </c>
      <c r="J42" s="89">
        <v>0</v>
      </c>
      <c r="K42" s="89">
        <v>0</v>
      </c>
      <c r="L42" s="89">
        <v>0</v>
      </c>
      <c r="M42" s="90">
        <v>0</v>
      </c>
      <c r="N42" s="90">
        <v>0</v>
      </c>
      <c r="O42" s="90">
        <v>0</v>
      </c>
      <c r="P42" s="90">
        <v>0</v>
      </c>
      <c r="Q42" s="89">
        <v>0</v>
      </c>
      <c r="R42" s="90">
        <v>0</v>
      </c>
      <c r="S42" s="90">
        <v>0</v>
      </c>
      <c r="T42" s="90">
        <v>0</v>
      </c>
      <c r="U42" s="90">
        <v>0</v>
      </c>
      <c r="V42" s="44">
        <f>SUM(Q42:U42)</f>
        <v>0</v>
      </c>
      <c r="X42" s="40"/>
    </row>
    <row r="43" spans="2:24">
      <c r="B43" s="57">
        <v>27</v>
      </c>
      <c r="C43" s="49" t="s">
        <v>56</v>
      </c>
      <c r="D43" s="16"/>
      <c r="E43" s="21" t="s">
        <v>36</v>
      </c>
      <c r="F43" s="21">
        <v>0</v>
      </c>
      <c r="G43" s="23"/>
      <c r="H43" s="91">
        <v>0</v>
      </c>
      <c r="I43" s="91">
        <v>0</v>
      </c>
      <c r="J43" s="91">
        <v>0</v>
      </c>
      <c r="K43" s="91">
        <v>0</v>
      </c>
      <c r="L43" s="91">
        <v>0</v>
      </c>
      <c r="M43" s="92">
        <v>0</v>
      </c>
      <c r="N43" s="92">
        <v>0</v>
      </c>
      <c r="O43" s="92">
        <v>0</v>
      </c>
      <c r="P43" s="92">
        <v>0</v>
      </c>
      <c r="Q43" s="91">
        <v>0</v>
      </c>
      <c r="R43" s="92">
        <v>0</v>
      </c>
      <c r="S43" s="92">
        <v>0</v>
      </c>
      <c r="T43" s="92">
        <v>0</v>
      </c>
      <c r="U43" s="92">
        <v>0</v>
      </c>
      <c r="V43" s="45">
        <f>SUM(Q43:U43)</f>
        <v>0</v>
      </c>
      <c r="X43" s="40"/>
    </row>
    <row r="44" spans="2:24">
      <c r="B44" s="57">
        <v>28</v>
      </c>
      <c r="C44" s="22" t="s">
        <v>57</v>
      </c>
      <c r="D44" s="16"/>
      <c r="E44" s="21" t="s">
        <v>36</v>
      </c>
      <c r="F44" s="21">
        <v>0</v>
      </c>
      <c r="G44" s="23"/>
      <c r="H44" s="46">
        <f t="shared" ref="H44:M44" si="20">SUM(H41:H43)</f>
        <v>20238</v>
      </c>
      <c r="I44" s="46">
        <f t="shared" si="20"/>
        <v>16309</v>
      </c>
      <c r="J44" s="46">
        <f t="shared" si="20"/>
        <v>19974</v>
      </c>
      <c r="K44" s="46">
        <f t="shared" si="20"/>
        <v>24741</v>
      </c>
      <c r="L44" s="46">
        <f t="shared" si="20"/>
        <v>29098</v>
      </c>
      <c r="M44" s="47">
        <f t="shared" si="20"/>
        <v>26753</v>
      </c>
      <c r="N44" s="47">
        <f t="shared" ref="N44:U44" si="21">SUM(N41:N43)</f>
        <v>33249</v>
      </c>
      <c r="O44" s="47">
        <f t="shared" si="21"/>
        <v>33002</v>
      </c>
      <c r="P44" s="47">
        <f t="shared" si="21"/>
        <v>33002</v>
      </c>
      <c r="Q44" s="46">
        <f t="shared" si="21"/>
        <v>33575.34569869913</v>
      </c>
      <c r="R44" s="47">
        <f t="shared" si="21"/>
        <v>35907.546935123042</v>
      </c>
      <c r="S44" s="47">
        <f t="shared" si="21"/>
        <v>37885.114720357946</v>
      </c>
      <c r="T44" s="47">
        <f t="shared" si="21"/>
        <v>38496.426935123047</v>
      </c>
      <c r="U44" s="47">
        <f t="shared" si="21"/>
        <v>39106.262550335574</v>
      </c>
      <c r="V44" s="45">
        <f>SUM(Q44:U44)</f>
        <v>184970.69683963872</v>
      </c>
      <c r="X44" s="40" t="s">
        <v>0</v>
      </c>
    </row>
    <row r="45" spans="2:24" ht="15.75" thickBot="1">
      <c r="B45" s="68"/>
      <c r="C45" s="38"/>
      <c r="D45" s="37"/>
      <c r="E45" s="37"/>
      <c r="F45" s="37"/>
      <c r="G45" s="23"/>
      <c r="H45" s="60"/>
      <c r="I45" s="60"/>
      <c r="J45" s="60"/>
      <c r="K45" s="60"/>
      <c r="L45" s="60"/>
      <c r="M45" s="60"/>
      <c r="N45" s="60"/>
      <c r="O45" s="60"/>
      <c r="P45" s="60"/>
      <c r="Q45" s="60"/>
      <c r="R45" s="60"/>
      <c r="S45" s="60"/>
      <c r="T45" s="60"/>
      <c r="U45" s="60"/>
      <c r="V45" s="60"/>
      <c r="X45" s="40"/>
    </row>
    <row r="46" spans="2:24" ht="17.25" thickBot="1">
      <c r="B46" s="18" t="s">
        <v>58</v>
      </c>
      <c r="C46" s="19" t="s">
        <v>115</v>
      </c>
      <c r="D46" s="15"/>
      <c r="E46" s="15"/>
      <c r="F46" s="15"/>
      <c r="G46" s="15"/>
      <c r="H46" s="51"/>
      <c r="I46" s="51"/>
      <c r="J46" s="51"/>
      <c r="K46" s="51"/>
      <c r="L46" s="51"/>
      <c r="M46" s="51"/>
      <c r="N46" s="51"/>
      <c r="O46" s="51"/>
      <c r="P46" s="51"/>
      <c r="Q46" s="51"/>
      <c r="R46" s="51"/>
      <c r="S46" s="51"/>
      <c r="T46" s="51"/>
      <c r="U46" s="51"/>
      <c r="V46" s="51"/>
    </row>
    <row r="47" spans="2:24">
      <c r="B47" s="80">
        <v>29</v>
      </c>
      <c r="C47" s="86" t="s">
        <v>60</v>
      </c>
      <c r="D47" s="16"/>
      <c r="E47" s="21" t="s">
        <v>27</v>
      </c>
      <c r="F47" s="21">
        <v>3</v>
      </c>
      <c r="G47" s="23"/>
      <c r="H47" s="24">
        <v>2.6326217800000027</v>
      </c>
      <c r="I47" s="24">
        <v>1.5715091700000021</v>
      </c>
      <c r="J47" s="24">
        <v>1.436366389999999</v>
      </c>
      <c r="K47" s="24">
        <v>0.87133518000000265</v>
      </c>
      <c r="L47" s="24">
        <v>1.7275744200000034</v>
      </c>
      <c r="M47" s="25">
        <v>2.5787834199999997</v>
      </c>
      <c r="N47" s="25">
        <v>2.8999999999999995</v>
      </c>
      <c r="O47" s="25">
        <v>4.330473339739541</v>
      </c>
      <c r="P47" s="25">
        <v>7.3370242518637347</v>
      </c>
      <c r="Q47" s="24">
        <v>2.659510865676749</v>
      </c>
      <c r="R47" s="25">
        <v>2.8461299088251408</v>
      </c>
      <c r="S47" s="25">
        <v>3.017984005816059</v>
      </c>
      <c r="T47" s="25">
        <v>3.0789907175762661</v>
      </c>
      <c r="U47" s="25">
        <v>3.139245862638619</v>
      </c>
      <c r="V47" s="26">
        <f t="shared" ref="V47:V52" si="22">SUM(Q47:U47)</f>
        <v>14.741861360532834</v>
      </c>
      <c r="X47" s="40"/>
    </row>
    <row r="48" spans="2:24">
      <c r="B48" s="80">
        <v>30</v>
      </c>
      <c r="C48" s="86"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2"/>
        <v>0</v>
      </c>
      <c r="X48" s="40"/>
    </row>
    <row r="49" spans="1:43">
      <c r="B49" s="80">
        <v>31</v>
      </c>
      <c r="C49" s="86" t="s">
        <v>62</v>
      </c>
      <c r="D49" s="16"/>
      <c r="E49" s="21" t="s">
        <v>27</v>
      </c>
      <c r="F49" s="21">
        <v>3</v>
      </c>
      <c r="G49" s="23"/>
      <c r="H49" s="32">
        <v>0</v>
      </c>
      <c r="I49" s="32">
        <v>0</v>
      </c>
      <c r="J49" s="32">
        <v>0</v>
      </c>
      <c r="K49" s="32">
        <v>0</v>
      </c>
      <c r="L49" s="32">
        <v>0</v>
      </c>
      <c r="M49" s="33">
        <v>0</v>
      </c>
      <c r="N49" s="33">
        <v>0</v>
      </c>
      <c r="O49" s="33">
        <v>0</v>
      </c>
      <c r="P49" s="33">
        <v>0</v>
      </c>
      <c r="Q49" s="32">
        <v>0</v>
      </c>
      <c r="R49" s="33">
        <v>0</v>
      </c>
      <c r="S49" s="33">
        <v>0</v>
      </c>
      <c r="T49" s="33">
        <v>0</v>
      </c>
      <c r="U49" s="33">
        <v>0</v>
      </c>
      <c r="V49" s="34">
        <f t="shared" si="22"/>
        <v>0</v>
      </c>
      <c r="X49" s="40"/>
    </row>
    <row r="50" spans="1:43">
      <c r="B50" s="57">
        <v>32</v>
      </c>
      <c r="C50" s="49" t="s">
        <v>63</v>
      </c>
      <c r="D50" s="16"/>
      <c r="E50" s="21" t="s">
        <v>27</v>
      </c>
      <c r="F50" s="21">
        <v>3</v>
      </c>
      <c r="G50" s="23"/>
      <c r="H50" s="32">
        <v>0</v>
      </c>
      <c r="I50" s="32">
        <v>0</v>
      </c>
      <c r="J50" s="32">
        <v>0</v>
      </c>
      <c r="K50" s="32">
        <v>0</v>
      </c>
      <c r="L50" s="32">
        <v>0</v>
      </c>
      <c r="M50" s="33">
        <v>0</v>
      </c>
      <c r="N50" s="33">
        <v>0</v>
      </c>
      <c r="O50" s="33">
        <v>0</v>
      </c>
      <c r="P50" s="33">
        <v>0</v>
      </c>
      <c r="Q50" s="32">
        <v>0</v>
      </c>
      <c r="R50" s="33">
        <v>0</v>
      </c>
      <c r="S50" s="33">
        <v>0</v>
      </c>
      <c r="T50" s="33">
        <v>0</v>
      </c>
      <c r="U50" s="33">
        <v>0</v>
      </c>
      <c r="V50" s="34">
        <f t="shared" si="22"/>
        <v>0</v>
      </c>
      <c r="X50" s="40"/>
    </row>
    <row r="51" spans="1:43">
      <c r="B51" s="57">
        <v>33</v>
      </c>
      <c r="C51" s="49"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2"/>
        <v>0</v>
      </c>
      <c r="X51" s="40"/>
    </row>
    <row r="52" spans="1:43">
      <c r="B52" s="57">
        <v>34</v>
      </c>
      <c r="C52" s="49"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2"/>
        <v>0</v>
      </c>
      <c r="X52" s="40"/>
    </row>
    <row r="53" spans="1:43">
      <c r="B53" s="57">
        <v>35</v>
      </c>
      <c r="C53" s="22" t="s">
        <v>116</v>
      </c>
      <c r="D53" s="16"/>
      <c r="E53" s="21" t="s">
        <v>27</v>
      </c>
      <c r="F53" s="21">
        <v>3</v>
      </c>
      <c r="G53" s="23"/>
      <c r="H53" s="35">
        <f>SUM(H47:H52)</f>
        <v>2.6326217800000027</v>
      </c>
      <c r="I53" s="35">
        <f t="shared" ref="I53:V53" si="23">SUM(I47:I52)</f>
        <v>1.5715091700000021</v>
      </c>
      <c r="J53" s="35">
        <f t="shared" si="23"/>
        <v>1.436366389999999</v>
      </c>
      <c r="K53" s="35">
        <f t="shared" si="23"/>
        <v>0.87133518000000265</v>
      </c>
      <c r="L53" s="35">
        <f t="shared" si="23"/>
        <v>1.7275744200000034</v>
      </c>
      <c r="M53" s="35">
        <f t="shared" si="23"/>
        <v>2.5787834199999997</v>
      </c>
      <c r="N53" s="35">
        <f t="shared" si="23"/>
        <v>2.8999999999999995</v>
      </c>
      <c r="O53" s="35">
        <f t="shared" si="23"/>
        <v>4.330473339739541</v>
      </c>
      <c r="P53" s="35">
        <f t="shared" si="23"/>
        <v>7.3370242518637347</v>
      </c>
      <c r="Q53" s="35">
        <f t="shared" si="23"/>
        <v>2.659510865676749</v>
      </c>
      <c r="R53" s="35">
        <f t="shared" si="23"/>
        <v>2.8461299088251408</v>
      </c>
      <c r="S53" s="35">
        <f t="shared" si="23"/>
        <v>3.017984005816059</v>
      </c>
      <c r="T53" s="35">
        <f t="shared" si="23"/>
        <v>3.0789907175762661</v>
      </c>
      <c r="U53" s="35">
        <f t="shared" si="23"/>
        <v>3.139245862638619</v>
      </c>
      <c r="V53" s="35">
        <f t="shared" si="23"/>
        <v>14.741861360532834</v>
      </c>
      <c r="X53" s="40" t="s">
        <v>0</v>
      </c>
    </row>
    <row r="54" spans="1:43" ht="15.75" thickBot="1">
      <c r="B54" s="68"/>
      <c r="C54" s="38"/>
      <c r="D54" s="37"/>
      <c r="E54" s="37"/>
      <c r="F54" s="37"/>
      <c r="G54" s="23"/>
      <c r="H54" s="71"/>
      <c r="I54" s="71"/>
      <c r="J54" s="71"/>
      <c r="K54" s="71"/>
      <c r="L54" s="71"/>
      <c r="M54" s="71"/>
      <c r="N54" s="71"/>
      <c r="O54" s="71"/>
      <c r="P54" s="71"/>
      <c r="Q54" s="71"/>
      <c r="R54" s="71"/>
      <c r="S54" s="71"/>
      <c r="T54" s="71"/>
      <c r="U54" s="71"/>
      <c r="V54" s="71"/>
      <c r="X54" s="40"/>
    </row>
    <row r="55" spans="1:43" ht="17.25" thickBot="1">
      <c r="B55" s="18" t="s">
        <v>67</v>
      </c>
      <c r="C55" s="19" t="s">
        <v>68</v>
      </c>
      <c r="D55" s="73"/>
      <c r="E55" s="23"/>
      <c r="F55" s="23"/>
      <c r="G55" s="23"/>
      <c r="H55" s="71"/>
      <c r="I55" s="71"/>
      <c r="J55" s="71"/>
      <c r="K55" s="71"/>
      <c r="L55" s="71"/>
      <c r="M55" s="71"/>
      <c r="N55" s="71"/>
      <c r="O55" s="71"/>
      <c r="P55" s="71"/>
      <c r="Q55" s="71"/>
      <c r="R55" s="71"/>
      <c r="S55" s="71"/>
      <c r="T55" s="71"/>
      <c r="U55" s="71"/>
      <c r="V55" s="71"/>
    </row>
    <row r="56" spans="1:43">
      <c r="B56" s="78">
        <v>36</v>
      </c>
      <c r="C56" s="87" t="s">
        <v>69</v>
      </c>
      <c r="D56" s="16"/>
      <c r="E56" s="21" t="s">
        <v>27</v>
      </c>
      <c r="F56" s="21">
        <v>3</v>
      </c>
      <c r="G56" s="23"/>
      <c r="H56" s="24">
        <v>5.0605901800000002</v>
      </c>
      <c r="I56" s="24">
        <v>6.3331465799999993</v>
      </c>
      <c r="J56" s="24">
        <v>6.9864426700000006</v>
      </c>
      <c r="K56" s="24">
        <v>6.9020193000000001</v>
      </c>
      <c r="L56" s="24">
        <v>9.1039999999999992</v>
      </c>
      <c r="M56" s="25">
        <v>11.381</v>
      </c>
      <c r="N56" s="25">
        <v>9.6039999999999992</v>
      </c>
      <c r="O56" s="25">
        <v>4.7953623371928495</v>
      </c>
      <c r="P56" s="25">
        <v>4.9536092943202137</v>
      </c>
      <c r="Q56" s="24">
        <v>8.8287026442178558</v>
      </c>
      <c r="R56" s="25">
        <v>8.240288570687694</v>
      </c>
      <c r="S56" s="25">
        <v>9.5861313440476223</v>
      </c>
      <c r="T56" s="25">
        <v>9.3713338640757442</v>
      </c>
      <c r="U56" s="25">
        <v>10.619947074587445</v>
      </c>
      <c r="V56" s="26">
        <f t="shared" ref="V56:V58" si="24">SUM(Q56:U56)</f>
        <v>46.646403497616362</v>
      </c>
    </row>
    <row r="57" spans="1:43" ht="15.75" thickBot="1">
      <c r="B57" s="78">
        <v>37</v>
      </c>
      <c r="C57" s="87" t="s">
        <v>117</v>
      </c>
      <c r="D57" s="16"/>
      <c r="E57" s="21" t="s">
        <v>27</v>
      </c>
      <c r="F57" s="21">
        <v>3</v>
      </c>
      <c r="G57" s="23"/>
      <c r="H57" s="32">
        <v>2.5472434799999992</v>
      </c>
      <c r="I57" s="32">
        <v>2.2087851399999998</v>
      </c>
      <c r="J57" s="32">
        <v>0.94500267999999998</v>
      </c>
      <c r="K57" s="32">
        <v>1.99922808</v>
      </c>
      <c r="L57" s="32">
        <v>4.1130000000000004</v>
      </c>
      <c r="M57" s="33">
        <v>-3.2970000000000002</v>
      </c>
      <c r="N57" s="33">
        <v>0.41199999999999998</v>
      </c>
      <c r="O57" s="33">
        <v>2.1095804743423887</v>
      </c>
      <c r="P57" s="33">
        <v>1.7072980595084084</v>
      </c>
      <c r="Q57" s="32">
        <v>1.5102604417272001</v>
      </c>
      <c r="R57" s="33">
        <v>1.6159786726481042</v>
      </c>
      <c r="S57" s="33">
        <v>1.7129373930069904</v>
      </c>
      <c r="T57" s="33">
        <v>1.7471961408671299</v>
      </c>
      <c r="U57" s="33">
        <v>1.7821400636844724</v>
      </c>
      <c r="V57" s="34">
        <f t="shared" si="24"/>
        <v>8.3685127119338976</v>
      </c>
    </row>
    <row r="58" spans="1:43">
      <c r="B58" s="78">
        <v>38</v>
      </c>
      <c r="C58" s="88" t="s">
        <v>71</v>
      </c>
      <c r="D58" s="16"/>
      <c r="E58" s="21" t="s">
        <v>27</v>
      </c>
      <c r="F58" s="21">
        <v>3</v>
      </c>
      <c r="G58" s="23"/>
      <c r="H58" s="32">
        <v>0.4140204681594789</v>
      </c>
      <c r="I58" s="32">
        <v>0.33364264330531385</v>
      </c>
      <c r="J58" s="32">
        <v>0.40861966750753198</v>
      </c>
      <c r="K58" s="32">
        <v>0.50614094291598322</v>
      </c>
      <c r="L58" s="32">
        <v>0.59527461125133507</v>
      </c>
      <c r="M58" s="33">
        <v>0.54730159030885173</v>
      </c>
      <c r="N58" s="33">
        <v>1.3622350000000001</v>
      </c>
      <c r="O58" s="33">
        <v>0.6751409966498233</v>
      </c>
      <c r="P58" s="33">
        <v>0.6751409966498233</v>
      </c>
      <c r="Q58" s="32">
        <v>0.68687026113211591</v>
      </c>
      <c r="R58" s="33">
        <v>0.77827829317419306</v>
      </c>
      <c r="S58" s="33">
        <v>0.82640739749168213</v>
      </c>
      <c r="T58" s="33">
        <v>0.8463836832560907</v>
      </c>
      <c r="U58" s="33">
        <v>0.86704514397770227</v>
      </c>
      <c r="V58" s="34">
        <f t="shared" si="24"/>
        <v>4.0049847790317843</v>
      </c>
    </row>
    <row r="59" spans="1:43" ht="15.75" thickBot="1">
      <c r="O59" s="43"/>
      <c r="P59" s="43"/>
      <c r="X59" s="40"/>
    </row>
    <row r="60" spans="1:43" ht="16.5" customHeight="1" thickBot="1">
      <c r="B60" s="13"/>
      <c r="C60" s="19" t="s">
        <v>72</v>
      </c>
      <c r="O60" s="43"/>
      <c r="P60" s="43"/>
    </row>
    <row r="61" spans="1:43" s="56" customFormat="1" ht="33" customHeight="1">
      <c r="A61" s="53"/>
      <c r="B61" s="54">
        <v>1</v>
      </c>
      <c r="C61" s="106" t="s">
        <v>73</v>
      </c>
      <c r="D61" s="107"/>
      <c r="E61" s="107"/>
      <c r="F61" s="107"/>
      <c r="G61" s="107"/>
      <c r="H61" s="107"/>
      <c r="I61" s="107"/>
      <c r="J61" s="107"/>
      <c r="K61" s="107"/>
      <c r="L61" s="107"/>
      <c r="M61" s="107"/>
      <c r="N61" s="107"/>
      <c r="O61" s="107"/>
      <c r="P61" s="107"/>
      <c r="Q61" s="107"/>
      <c r="R61" s="107"/>
      <c r="S61" s="107"/>
      <c r="T61" s="107"/>
      <c r="U61" s="107"/>
      <c r="V61" s="108"/>
      <c r="W61" s="55"/>
      <c r="X61" s="55"/>
      <c r="Y61" s="55"/>
      <c r="Z61" s="55"/>
      <c r="AA61" s="55"/>
      <c r="AB61" s="55"/>
      <c r="AC61" s="55"/>
      <c r="AD61" s="55"/>
      <c r="AE61" s="55"/>
      <c r="AF61" s="55"/>
      <c r="AG61" s="55"/>
      <c r="AH61" s="55"/>
      <c r="AI61" s="55"/>
      <c r="AJ61" s="55"/>
      <c r="AK61" s="55"/>
      <c r="AL61" s="55"/>
      <c r="AM61" s="55"/>
      <c r="AN61" s="55"/>
      <c r="AO61" s="55"/>
      <c r="AP61" s="55"/>
      <c r="AQ61" s="55"/>
    </row>
    <row r="62" spans="1:43" s="56" customFormat="1" ht="33" customHeight="1">
      <c r="A62" s="53"/>
      <c r="B62" s="57">
        <v>2</v>
      </c>
      <c r="C62" s="106" t="s">
        <v>74</v>
      </c>
      <c r="D62" s="107"/>
      <c r="E62" s="107"/>
      <c r="F62" s="107"/>
      <c r="G62" s="107"/>
      <c r="H62" s="107"/>
      <c r="I62" s="107"/>
      <c r="J62" s="107"/>
      <c r="K62" s="107"/>
      <c r="L62" s="107"/>
      <c r="M62" s="107"/>
      <c r="N62" s="107"/>
      <c r="O62" s="107"/>
      <c r="P62" s="107"/>
      <c r="Q62" s="107"/>
      <c r="R62" s="107"/>
      <c r="S62" s="107"/>
      <c r="T62" s="107"/>
      <c r="U62" s="107"/>
      <c r="V62" s="108"/>
      <c r="W62" s="55"/>
      <c r="X62" s="55"/>
      <c r="Y62" s="55"/>
      <c r="Z62" s="55"/>
      <c r="AA62" s="55"/>
      <c r="AB62" s="55"/>
      <c r="AC62" s="55"/>
      <c r="AD62" s="55"/>
      <c r="AE62" s="55"/>
      <c r="AF62" s="55"/>
      <c r="AG62" s="55"/>
      <c r="AH62" s="55"/>
      <c r="AI62" s="55"/>
      <c r="AJ62" s="55"/>
      <c r="AK62" s="55"/>
      <c r="AL62" s="55"/>
      <c r="AM62" s="55"/>
      <c r="AN62" s="55"/>
      <c r="AO62" s="55"/>
      <c r="AP62" s="55"/>
      <c r="AQ62" s="55"/>
    </row>
    <row r="63" spans="1:43" s="56" customFormat="1" ht="33" customHeight="1">
      <c r="A63" s="53"/>
      <c r="B63" s="57">
        <v>3</v>
      </c>
      <c r="C63" s="106" t="s">
        <v>75</v>
      </c>
      <c r="D63" s="107"/>
      <c r="E63" s="107"/>
      <c r="F63" s="107"/>
      <c r="G63" s="107"/>
      <c r="H63" s="107"/>
      <c r="I63" s="107"/>
      <c r="J63" s="107"/>
      <c r="K63" s="107"/>
      <c r="L63" s="107"/>
      <c r="M63" s="107"/>
      <c r="N63" s="107"/>
      <c r="O63" s="107"/>
      <c r="P63" s="107"/>
      <c r="Q63" s="107"/>
      <c r="R63" s="107"/>
      <c r="S63" s="107"/>
      <c r="T63" s="107"/>
      <c r="U63" s="107"/>
      <c r="V63" s="108"/>
      <c r="W63" s="55"/>
      <c r="X63" s="55"/>
      <c r="Y63" s="55"/>
      <c r="Z63" s="55"/>
      <c r="AA63" s="55"/>
      <c r="AB63" s="55"/>
      <c r="AC63" s="55"/>
      <c r="AD63" s="55"/>
      <c r="AE63" s="55"/>
      <c r="AF63" s="55"/>
      <c r="AG63" s="55"/>
      <c r="AH63" s="55"/>
      <c r="AI63" s="55"/>
      <c r="AJ63" s="55"/>
      <c r="AK63" s="55"/>
      <c r="AL63" s="55"/>
      <c r="AM63" s="55"/>
      <c r="AN63" s="55"/>
      <c r="AO63" s="55"/>
      <c r="AP63" s="55"/>
      <c r="AQ63" s="55"/>
    </row>
    <row r="64" spans="1:43" s="56" customFormat="1" ht="33" customHeight="1">
      <c r="A64" s="53"/>
      <c r="B64" s="57">
        <v>4</v>
      </c>
      <c r="C64" s="106" t="s">
        <v>76</v>
      </c>
      <c r="D64" s="107"/>
      <c r="E64" s="107"/>
      <c r="F64" s="107"/>
      <c r="G64" s="107"/>
      <c r="H64" s="107"/>
      <c r="I64" s="107"/>
      <c r="J64" s="107"/>
      <c r="K64" s="107"/>
      <c r="L64" s="107"/>
      <c r="M64" s="107"/>
      <c r="N64" s="107"/>
      <c r="O64" s="107"/>
      <c r="P64" s="107"/>
      <c r="Q64" s="107"/>
      <c r="R64" s="107"/>
      <c r="S64" s="107"/>
      <c r="T64" s="107"/>
      <c r="U64" s="107"/>
      <c r="V64" s="108"/>
      <c r="W64" s="55"/>
      <c r="X64" s="55"/>
      <c r="Y64" s="55"/>
      <c r="Z64" s="55"/>
      <c r="AA64" s="55"/>
      <c r="AB64" s="55"/>
      <c r="AC64" s="55"/>
      <c r="AD64" s="55"/>
      <c r="AE64" s="55"/>
      <c r="AF64" s="55"/>
      <c r="AG64" s="55"/>
      <c r="AH64" s="55"/>
      <c r="AI64" s="55"/>
      <c r="AJ64" s="55"/>
      <c r="AK64" s="55"/>
      <c r="AL64" s="55"/>
      <c r="AM64" s="55"/>
      <c r="AN64" s="55"/>
      <c r="AO64" s="55"/>
      <c r="AP64" s="55"/>
      <c r="AQ64" s="55"/>
    </row>
    <row r="65" spans="1:43" s="56" customFormat="1" ht="33" customHeight="1">
      <c r="A65" s="53"/>
      <c r="B65" s="80">
        <v>5</v>
      </c>
      <c r="C65" s="111" t="s">
        <v>77</v>
      </c>
      <c r="D65" s="112"/>
      <c r="E65" s="112"/>
      <c r="F65" s="112"/>
      <c r="G65" s="112"/>
      <c r="H65" s="112"/>
      <c r="I65" s="112"/>
      <c r="J65" s="112"/>
      <c r="K65" s="112"/>
      <c r="L65" s="112"/>
      <c r="M65" s="112"/>
      <c r="N65" s="112"/>
      <c r="O65" s="112"/>
      <c r="P65" s="112"/>
      <c r="Q65" s="112"/>
      <c r="R65" s="112"/>
      <c r="S65" s="112"/>
      <c r="T65" s="112"/>
      <c r="U65" s="112"/>
      <c r="V65" s="113"/>
      <c r="W65" s="55"/>
      <c r="X65" s="55"/>
      <c r="Y65" s="55"/>
      <c r="Z65" s="55"/>
      <c r="AA65" s="55"/>
      <c r="AB65" s="55"/>
      <c r="AC65" s="55"/>
      <c r="AD65" s="55"/>
      <c r="AE65" s="55"/>
      <c r="AF65" s="55"/>
      <c r="AG65" s="55"/>
      <c r="AH65" s="55"/>
      <c r="AI65" s="55"/>
      <c r="AJ65" s="55"/>
      <c r="AK65" s="55"/>
      <c r="AL65" s="55"/>
      <c r="AM65" s="55"/>
      <c r="AN65" s="55"/>
      <c r="AO65" s="55"/>
      <c r="AP65" s="55"/>
      <c r="AQ65" s="55"/>
    </row>
    <row r="66" spans="1:43" s="56" customFormat="1" ht="33" customHeight="1">
      <c r="A66" s="53"/>
      <c r="B66" s="80">
        <v>6</v>
      </c>
      <c r="C66" s="111" t="s">
        <v>78</v>
      </c>
      <c r="D66" s="112"/>
      <c r="E66" s="112"/>
      <c r="F66" s="112"/>
      <c r="G66" s="112"/>
      <c r="H66" s="112"/>
      <c r="I66" s="112"/>
      <c r="J66" s="112"/>
      <c r="K66" s="112"/>
      <c r="L66" s="112"/>
      <c r="M66" s="112"/>
      <c r="N66" s="112"/>
      <c r="O66" s="112"/>
      <c r="P66" s="112"/>
      <c r="Q66" s="112"/>
      <c r="R66" s="112"/>
      <c r="S66" s="112"/>
      <c r="T66" s="112"/>
      <c r="U66" s="112"/>
      <c r="V66" s="113"/>
      <c r="W66" s="55"/>
      <c r="X66" s="55"/>
      <c r="Y66" s="55"/>
      <c r="Z66" s="55"/>
      <c r="AA66" s="55"/>
      <c r="AB66" s="55"/>
      <c r="AC66" s="55"/>
      <c r="AD66" s="55"/>
      <c r="AE66" s="55"/>
      <c r="AF66" s="55"/>
      <c r="AG66" s="55"/>
      <c r="AH66" s="55"/>
      <c r="AI66" s="55"/>
      <c r="AJ66" s="55"/>
      <c r="AK66" s="55"/>
      <c r="AL66" s="55"/>
      <c r="AM66" s="55"/>
      <c r="AN66" s="55"/>
      <c r="AO66" s="55"/>
      <c r="AP66" s="55"/>
      <c r="AQ66" s="55"/>
    </row>
    <row r="67" spans="1:43" s="56" customFormat="1" ht="33" customHeight="1">
      <c r="B67" s="80">
        <v>7</v>
      </c>
      <c r="C67" s="111" t="s">
        <v>79</v>
      </c>
      <c r="D67" s="112"/>
      <c r="E67" s="112"/>
      <c r="F67" s="112"/>
      <c r="G67" s="112"/>
      <c r="H67" s="112"/>
      <c r="I67" s="112"/>
      <c r="J67" s="112"/>
      <c r="K67" s="112"/>
      <c r="L67" s="112"/>
      <c r="M67" s="112"/>
      <c r="N67" s="112"/>
      <c r="O67" s="112"/>
      <c r="P67" s="112"/>
      <c r="Q67" s="112"/>
      <c r="R67" s="112"/>
      <c r="S67" s="112"/>
      <c r="T67" s="112"/>
      <c r="U67" s="112"/>
      <c r="V67" s="113"/>
      <c r="W67" s="55"/>
      <c r="X67" s="55"/>
      <c r="Y67" s="55"/>
      <c r="Z67" s="55"/>
      <c r="AA67" s="55"/>
      <c r="AB67" s="55"/>
      <c r="AC67" s="55"/>
      <c r="AD67" s="55"/>
      <c r="AE67" s="55"/>
      <c r="AF67" s="55"/>
      <c r="AG67" s="55"/>
      <c r="AH67" s="55"/>
      <c r="AI67" s="55"/>
      <c r="AJ67" s="55"/>
      <c r="AK67" s="55"/>
      <c r="AL67" s="55"/>
      <c r="AM67" s="55"/>
      <c r="AN67" s="55"/>
      <c r="AO67" s="55"/>
      <c r="AP67" s="55"/>
      <c r="AQ67" s="55"/>
    </row>
    <row r="68" spans="1:43" s="56" customFormat="1" ht="33" customHeight="1">
      <c r="B68" s="80">
        <v>8</v>
      </c>
      <c r="C68" s="111" t="s">
        <v>80</v>
      </c>
      <c r="D68" s="112"/>
      <c r="E68" s="112"/>
      <c r="F68" s="112"/>
      <c r="G68" s="112"/>
      <c r="H68" s="112"/>
      <c r="I68" s="112"/>
      <c r="J68" s="112"/>
      <c r="K68" s="112"/>
      <c r="L68" s="112"/>
      <c r="M68" s="112"/>
      <c r="N68" s="112"/>
      <c r="O68" s="112"/>
      <c r="P68" s="112"/>
      <c r="Q68" s="112"/>
      <c r="R68" s="112"/>
      <c r="S68" s="112"/>
      <c r="T68" s="112"/>
      <c r="U68" s="112"/>
      <c r="V68" s="113"/>
      <c r="W68" s="55"/>
      <c r="X68" s="55"/>
      <c r="Y68" s="55"/>
      <c r="Z68" s="55"/>
      <c r="AA68" s="55"/>
      <c r="AB68" s="55"/>
      <c r="AC68" s="55"/>
      <c r="AD68" s="55"/>
      <c r="AE68" s="55"/>
      <c r="AF68" s="55"/>
      <c r="AG68" s="55"/>
      <c r="AH68" s="55"/>
      <c r="AI68" s="55"/>
      <c r="AJ68" s="55"/>
      <c r="AK68" s="55"/>
      <c r="AL68" s="55"/>
      <c r="AM68" s="55"/>
      <c r="AN68" s="55"/>
      <c r="AO68" s="55"/>
      <c r="AP68" s="55"/>
      <c r="AQ68" s="55"/>
    </row>
    <row r="69" spans="1:43" s="56" customFormat="1" ht="33" customHeight="1">
      <c r="B69" s="57">
        <v>9</v>
      </c>
      <c r="C69" s="106" t="s">
        <v>81</v>
      </c>
      <c r="D69" s="107"/>
      <c r="E69" s="107"/>
      <c r="F69" s="107"/>
      <c r="G69" s="107"/>
      <c r="H69" s="107"/>
      <c r="I69" s="107"/>
      <c r="J69" s="107"/>
      <c r="K69" s="107"/>
      <c r="L69" s="107"/>
      <c r="M69" s="107"/>
      <c r="N69" s="107"/>
      <c r="O69" s="107"/>
      <c r="P69" s="107"/>
      <c r="Q69" s="107"/>
      <c r="R69" s="107"/>
      <c r="S69" s="107"/>
      <c r="T69" s="107"/>
      <c r="U69" s="107"/>
      <c r="V69" s="108"/>
      <c r="W69" s="55"/>
      <c r="X69" s="55"/>
      <c r="Y69" s="55"/>
      <c r="Z69" s="55"/>
      <c r="AA69" s="55"/>
      <c r="AB69" s="55"/>
      <c r="AC69" s="55"/>
      <c r="AD69" s="55"/>
      <c r="AE69" s="55"/>
      <c r="AF69" s="55"/>
      <c r="AG69" s="55"/>
      <c r="AH69" s="55"/>
      <c r="AI69" s="55"/>
      <c r="AJ69" s="55"/>
      <c r="AK69" s="55"/>
      <c r="AL69" s="55"/>
      <c r="AM69" s="55"/>
      <c r="AN69" s="55"/>
      <c r="AO69" s="55"/>
      <c r="AP69" s="55"/>
      <c r="AQ69" s="55"/>
    </row>
    <row r="70" spans="1:43" s="56" customFormat="1" ht="33" customHeight="1">
      <c r="B70" s="57">
        <v>10</v>
      </c>
      <c r="C70" s="106" t="s">
        <v>82</v>
      </c>
      <c r="D70" s="107"/>
      <c r="E70" s="107"/>
      <c r="F70" s="107"/>
      <c r="G70" s="107"/>
      <c r="H70" s="107"/>
      <c r="I70" s="107"/>
      <c r="J70" s="107"/>
      <c r="K70" s="107"/>
      <c r="L70" s="107"/>
      <c r="M70" s="107"/>
      <c r="N70" s="107"/>
      <c r="O70" s="107"/>
      <c r="P70" s="107"/>
      <c r="Q70" s="107"/>
      <c r="R70" s="107"/>
      <c r="S70" s="107"/>
      <c r="T70" s="107"/>
      <c r="U70" s="107"/>
      <c r="V70" s="108"/>
      <c r="W70" s="55"/>
      <c r="X70" s="55"/>
      <c r="Y70" s="55"/>
      <c r="Z70" s="55"/>
      <c r="AA70" s="55"/>
      <c r="AB70" s="55"/>
      <c r="AC70" s="55"/>
      <c r="AD70" s="55"/>
      <c r="AE70" s="55"/>
      <c r="AF70" s="55"/>
      <c r="AG70" s="55"/>
      <c r="AH70" s="55"/>
      <c r="AI70" s="55"/>
      <c r="AJ70" s="55"/>
      <c r="AK70" s="55"/>
      <c r="AL70" s="55"/>
      <c r="AM70" s="55"/>
      <c r="AN70" s="55"/>
      <c r="AO70" s="55"/>
      <c r="AP70" s="55"/>
      <c r="AQ70" s="55"/>
    </row>
    <row r="71" spans="1:43" s="56" customFormat="1" ht="33" customHeight="1">
      <c r="B71" s="80">
        <v>11</v>
      </c>
      <c r="C71" s="111" t="s">
        <v>83</v>
      </c>
      <c r="D71" s="112"/>
      <c r="E71" s="112"/>
      <c r="F71" s="112"/>
      <c r="G71" s="112"/>
      <c r="H71" s="112"/>
      <c r="I71" s="112"/>
      <c r="J71" s="112"/>
      <c r="K71" s="112"/>
      <c r="L71" s="112"/>
      <c r="M71" s="112"/>
      <c r="N71" s="112"/>
      <c r="O71" s="112"/>
      <c r="P71" s="112"/>
      <c r="Q71" s="112"/>
      <c r="R71" s="112"/>
      <c r="S71" s="112"/>
      <c r="T71" s="112"/>
      <c r="U71" s="112"/>
      <c r="V71" s="113"/>
      <c r="W71" s="55"/>
      <c r="X71" s="55"/>
      <c r="Y71" s="55"/>
      <c r="Z71" s="55"/>
      <c r="AA71" s="55"/>
      <c r="AB71" s="55"/>
      <c r="AC71" s="55"/>
      <c r="AD71" s="55"/>
      <c r="AE71" s="55"/>
      <c r="AF71" s="55"/>
      <c r="AG71" s="55"/>
      <c r="AH71" s="55"/>
      <c r="AI71" s="55"/>
      <c r="AJ71" s="55"/>
      <c r="AK71" s="55"/>
      <c r="AL71" s="55"/>
      <c r="AM71" s="55"/>
      <c r="AN71" s="55"/>
      <c r="AO71" s="55"/>
      <c r="AP71" s="55"/>
      <c r="AQ71" s="55"/>
    </row>
    <row r="72" spans="1:43" s="56" customFormat="1" ht="33" customHeight="1">
      <c r="B72" s="80">
        <v>12</v>
      </c>
      <c r="C72" s="111" t="s">
        <v>118</v>
      </c>
      <c r="D72" s="112"/>
      <c r="E72" s="112"/>
      <c r="F72" s="112"/>
      <c r="G72" s="112"/>
      <c r="H72" s="112"/>
      <c r="I72" s="112"/>
      <c r="J72" s="112"/>
      <c r="K72" s="112"/>
      <c r="L72" s="112"/>
      <c r="M72" s="112"/>
      <c r="N72" s="112"/>
      <c r="O72" s="112"/>
      <c r="P72" s="112"/>
      <c r="Q72" s="112"/>
      <c r="R72" s="112"/>
      <c r="S72" s="112"/>
      <c r="T72" s="112"/>
      <c r="U72" s="112"/>
      <c r="V72" s="113"/>
      <c r="W72" s="55"/>
      <c r="X72" s="55"/>
      <c r="Y72" s="55"/>
      <c r="Z72" s="55"/>
      <c r="AA72" s="55"/>
      <c r="AB72" s="55"/>
      <c r="AC72" s="55"/>
      <c r="AD72" s="55"/>
      <c r="AE72" s="55"/>
      <c r="AF72" s="55"/>
      <c r="AG72" s="55"/>
      <c r="AH72" s="55"/>
      <c r="AI72" s="55"/>
      <c r="AJ72" s="55"/>
      <c r="AK72" s="55"/>
      <c r="AL72" s="55"/>
      <c r="AM72" s="55"/>
      <c r="AN72" s="55"/>
      <c r="AO72" s="55"/>
      <c r="AP72" s="55"/>
      <c r="AQ72" s="55"/>
    </row>
    <row r="73" spans="1:43" s="56" customFormat="1" ht="33" customHeight="1">
      <c r="B73" s="80">
        <v>13</v>
      </c>
      <c r="C73" s="111" t="s">
        <v>85</v>
      </c>
      <c r="D73" s="112"/>
      <c r="E73" s="112"/>
      <c r="F73" s="112"/>
      <c r="G73" s="112"/>
      <c r="H73" s="112"/>
      <c r="I73" s="112"/>
      <c r="J73" s="112"/>
      <c r="K73" s="112"/>
      <c r="L73" s="112"/>
      <c r="M73" s="112"/>
      <c r="N73" s="112"/>
      <c r="O73" s="112"/>
      <c r="P73" s="112"/>
      <c r="Q73" s="112"/>
      <c r="R73" s="112"/>
      <c r="S73" s="112"/>
      <c r="T73" s="112"/>
      <c r="U73" s="112"/>
      <c r="V73" s="113"/>
      <c r="W73" s="55"/>
      <c r="X73" s="55"/>
      <c r="Y73" s="55"/>
      <c r="Z73" s="55"/>
      <c r="AA73" s="55"/>
      <c r="AB73" s="55"/>
      <c r="AC73" s="55"/>
      <c r="AD73" s="55"/>
      <c r="AE73" s="55"/>
      <c r="AF73" s="55"/>
      <c r="AG73" s="55"/>
      <c r="AH73" s="55"/>
      <c r="AI73" s="55"/>
      <c r="AJ73" s="55"/>
      <c r="AK73" s="55"/>
      <c r="AL73" s="55"/>
      <c r="AM73" s="55"/>
      <c r="AN73" s="55"/>
      <c r="AO73" s="55"/>
      <c r="AP73" s="55"/>
      <c r="AQ73" s="55"/>
    </row>
    <row r="74" spans="1:43" s="56" customFormat="1" ht="33" customHeight="1">
      <c r="B74" s="57">
        <v>14</v>
      </c>
      <c r="C74" s="106" t="s">
        <v>86</v>
      </c>
      <c r="D74" s="107"/>
      <c r="E74" s="107"/>
      <c r="F74" s="107"/>
      <c r="G74" s="107"/>
      <c r="H74" s="107"/>
      <c r="I74" s="107"/>
      <c r="J74" s="107"/>
      <c r="K74" s="107"/>
      <c r="L74" s="107"/>
      <c r="M74" s="107"/>
      <c r="N74" s="107"/>
      <c r="O74" s="107"/>
      <c r="P74" s="107"/>
      <c r="Q74" s="107"/>
      <c r="R74" s="107"/>
      <c r="S74" s="107"/>
      <c r="T74" s="107"/>
      <c r="U74" s="107"/>
      <c r="V74" s="108"/>
      <c r="W74" s="55"/>
      <c r="X74" s="55"/>
      <c r="Y74" s="55"/>
      <c r="Z74" s="55"/>
      <c r="AA74" s="55"/>
      <c r="AB74" s="55"/>
      <c r="AC74" s="55"/>
      <c r="AD74" s="55"/>
      <c r="AE74" s="55"/>
      <c r="AF74" s="55"/>
      <c r="AG74" s="55"/>
      <c r="AH74" s="55"/>
      <c r="AI74" s="55"/>
      <c r="AJ74" s="55"/>
      <c r="AK74" s="55"/>
      <c r="AL74" s="55"/>
      <c r="AM74" s="55"/>
      <c r="AN74" s="55"/>
      <c r="AO74" s="55"/>
      <c r="AP74" s="55"/>
      <c r="AQ74" s="55"/>
    </row>
    <row r="75" spans="1:43" s="56" customFormat="1" ht="33" customHeight="1">
      <c r="B75" s="57">
        <v>15</v>
      </c>
      <c r="C75" s="106" t="s">
        <v>87</v>
      </c>
      <c r="D75" s="107"/>
      <c r="E75" s="107"/>
      <c r="F75" s="107"/>
      <c r="G75" s="107"/>
      <c r="H75" s="107"/>
      <c r="I75" s="107"/>
      <c r="J75" s="107"/>
      <c r="K75" s="107"/>
      <c r="L75" s="107"/>
      <c r="M75" s="107"/>
      <c r="N75" s="107"/>
      <c r="O75" s="107"/>
      <c r="P75" s="107"/>
      <c r="Q75" s="107"/>
      <c r="R75" s="107"/>
      <c r="S75" s="107"/>
      <c r="T75" s="107"/>
      <c r="U75" s="107"/>
      <c r="V75" s="108"/>
      <c r="W75" s="55"/>
      <c r="X75" s="61"/>
      <c r="Y75" s="55"/>
      <c r="Z75" s="55"/>
      <c r="AA75" s="55"/>
      <c r="AB75" s="55"/>
      <c r="AC75" s="55"/>
      <c r="AD75" s="55"/>
      <c r="AE75" s="55"/>
      <c r="AF75" s="55"/>
      <c r="AG75" s="55"/>
      <c r="AH75" s="55"/>
      <c r="AI75" s="55"/>
      <c r="AJ75" s="55"/>
      <c r="AK75" s="55"/>
      <c r="AL75" s="55"/>
      <c r="AM75" s="55"/>
      <c r="AN75" s="55"/>
      <c r="AO75" s="55"/>
      <c r="AP75" s="55"/>
      <c r="AQ75" s="55"/>
    </row>
    <row r="76" spans="1:43" s="56" customFormat="1" ht="33" customHeight="1">
      <c r="B76" s="57">
        <v>16</v>
      </c>
      <c r="C76" s="70" t="s">
        <v>88</v>
      </c>
      <c r="D76" s="76"/>
      <c r="E76" s="76"/>
      <c r="F76" s="76"/>
      <c r="G76" s="76"/>
      <c r="H76" s="76"/>
      <c r="I76" s="76"/>
      <c r="J76" s="76"/>
      <c r="K76" s="76"/>
      <c r="L76" s="76"/>
      <c r="M76" s="76"/>
      <c r="N76" s="76"/>
      <c r="O76" s="76"/>
      <c r="P76" s="76"/>
      <c r="Q76" s="76"/>
      <c r="R76" s="76"/>
      <c r="S76" s="76"/>
      <c r="T76" s="76"/>
      <c r="U76" s="76"/>
      <c r="V76" s="77"/>
      <c r="W76" s="55"/>
      <c r="X76" s="61"/>
      <c r="Y76" s="55"/>
      <c r="Z76" s="55"/>
      <c r="AA76" s="55"/>
      <c r="AB76" s="55"/>
      <c r="AC76" s="55"/>
      <c r="AD76" s="55"/>
      <c r="AE76" s="55"/>
      <c r="AF76" s="55"/>
      <c r="AG76" s="55"/>
      <c r="AH76" s="55"/>
      <c r="AI76" s="55"/>
      <c r="AJ76" s="55"/>
      <c r="AK76" s="55"/>
      <c r="AL76" s="55"/>
      <c r="AM76" s="55"/>
      <c r="AN76" s="55"/>
      <c r="AO76" s="55"/>
      <c r="AP76" s="55"/>
      <c r="AQ76" s="55"/>
    </row>
    <row r="77" spans="1:43" s="56" customFormat="1" ht="33" customHeight="1">
      <c r="B77" s="80">
        <v>17</v>
      </c>
      <c r="C77" s="81" t="s">
        <v>119</v>
      </c>
      <c r="D77" s="76"/>
      <c r="E77" s="76"/>
      <c r="F77" s="76"/>
      <c r="G77" s="76"/>
      <c r="H77" s="76"/>
      <c r="I77" s="76"/>
      <c r="J77" s="76"/>
      <c r="K77" s="76"/>
      <c r="L77" s="76"/>
      <c r="M77" s="76"/>
      <c r="N77" s="76"/>
      <c r="O77" s="76"/>
      <c r="P77" s="76"/>
      <c r="Q77" s="76"/>
      <c r="R77" s="76"/>
      <c r="S77" s="76"/>
      <c r="T77" s="76"/>
      <c r="U77" s="76"/>
      <c r="V77" s="77"/>
      <c r="W77" s="55"/>
      <c r="X77" s="62"/>
      <c r="Y77" s="55"/>
      <c r="Z77" s="55"/>
      <c r="AA77" s="55"/>
      <c r="AB77" s="55"/>
      <c r="AC77" s="55"/>
      <c r="AD77" s="55"/>
      <c r="AE77" s="55"/>
      <c r="AF77" s="55"/>
      <c r="AG77" s="55"/>
      <c r="AH77" s="55"/>
      <c r="AI77" s="55"/>
      <c r="AJ77" s="55"/>
      <c r="AK77" s="55"/>
      <c r="AL77" s="55"/>
      <c r="AM77" s="55"/>
      <c r="AN77" s="55"/>
      <c r="AO77" s="55"/>
      <c r="AP77" s="55"/>
      <c r="AQ77" s="55"/>
    </row>
    <row r="78" spans="1:43" s="56" customFormat="1" ht="33" customHeight="1">
      <c r="B78" s="57">
        <v>18</v>
      </c>
      <c r="C78" s="106" t="s">
        <v>90</v>
      </c>
      <c r="D78" s="107"/>
      <c r="E78" s="107"/>
      <c r="F78" s="107"/>
      <c r="G78" s="107"/>
      <c r="H78" s="107"/>
      <c r="I78" s="107"/>
      <c r="J78" s="107"/>
      <c r="K78" s="107"/>
      <c r="L78" s="107"/>
      <c r="M78" s="107"/>
      <c r="N78" s="107"/>
      <c r="O78" s="107"/>
      <c r="P78" s="107"/>
      <c r="Q78" s="107"/>
      <c r="R78" s="107"/>
      <c r="S78" s="107"/>
      <c r="T78" s="107"/>
      <c r="U78" s="107"/>
      <c r="V78" s="108"/>
      <c r="W78" s="55"/>
      <c r="X78" s="62"/>
      <c r="Y78" s="55"/>
      <c r="Z78" s="55"/>
      <c r="AA78" s="55"/>
      <c r="AB78" s="55"/>
      <c r="AC78" s="55"/>
      <c r="AD78" s="55"/>
      <c r="AE78" s="55"/>
      <c r="AF78" s="55"/>
      <c r="AG78" s="55"/>
      <c r="AH78" s="55"/>
      <c r="AI78" s="55"/>
      <c r="AJ78" s="55"/>
      <c r="AK78" s="55"/>
      <c r="AL78" s="55"/>
      <c r="AM78" s="55"/>
      <c r="AN78" s="55"/>
      <c r="AO78" s="55"/>
      <c r="AP78" s="55"/>
      <c r="AQ78" s="55"/>
    </row>
    <row r="79" spans="1:43" s="56" customFormat="1" ht="33" customHeight="1">
      <c r="B79" s="57">
        <v>19</v>
      </c>
      <c r="C79" s="106" t="s">
        <v>91</v>
      </c>
      <c r="D79" s="107"/>
      <c r="E79" s="107"/>
      <c r="F79" s="107"/>
      <c r="G79" s="107"/>
      <c r="H79" s="107"/>
      <c r="I79" s="107"/>
      <c r="J79" s="107"/>
      <c r="K79" s="107"/>
      <c r="L79" s="107"/>
      <c r="M79" s="107"/>
      <c r="N79" s="107"/>
      <c r="O79" s="107"/>
      <c r="P79" s="107"/>
      <c r="Q79" s="107"/>
      <c r="R79" s="107"/>
      <c r="S79" s="107"/>
      <c r="T79" s="107"/>
      <c r="U79" s="107"/>
      <c r="V79" s="108"/>
      <c r="W79" s="55"/>
      <c r="X79" s="62"/>
      <c r="Y79" s="55"/>
      <c r="Z79" s="55"/>
      <c r="AA79" s="55"/>
      <c r="AB79" s="55"/>
      <c r="AC79" s="55"/>
      <c r="AD79" s="55"/>
      <c r="AE79" s="55"/>
      <c r="AF79" s="55"/>
      <c r="AG79" s="55"/>
      <c r="AH79" s="55"/>
      <c r="AI79" s="55"/>
      <c r="AJ79" s="55"/>
      <c r="AK79" s="55"/>
      <c r="AL79" s="55"/>
      <c r="AM79" s="55"/>
      <c r="AN79" s="55"/>
      <c r="AO79" s="55"/>
      <c r="AP79" s="55"/>
      <c r="AQ79" s="55"/>
    </row>
    <row r="80" spans="1:43" s="56" customFormat="1" ht="33" customHeight="1">
      <c r="B80" s="80">
        <v>20</v>
      </c>
      <c r="C80" s="111" t="s">
        <v>92</v>
      </c>
      <c r="D80" s="112"/>
      <c r="E80" s="112"/>
      <c r="F80" s="112"/>
      <c r="G80" s="112"/>
      <c r="H80" s="112"/>
      <c r="I80" s="112"/>
      <c r="J80" s="112"/>
      <c r="K80" s="112"/>
      <c r="L80" s="112"/>
      <c r="M80" s="112"/>
      <c r="N80" s="112"/>
      <c r="O80" s="112"/>
      <c r="P80" s="112"/>
      <c r="Q80" s="112"/>
      <c r="R80" s="112"/>
      <c r="S80" s="112"/>
      <c r="T80" s="112"/>
      <c r="U80" s="112"/>
      <c r="V80" s="113"/>
      <c r="W80" s="55"/>
      <c r="X80" s="61"/>
      <c r="Y80" s="55"/>
      <c r="Z80" s="55"/>
      <c r="AA80" s="55"/>
      <c r="AB80" s="55"/>
      <c r="AC80" s="55"/>
      <c r="AD80" s="55"/>
      <c r="AE80" s="55"/>
      <c r="AF80" s="55"/>
      <c r="AG80" s="55"/>
      <c r="AH80" s="55"/>
      <c r="AI80" s="55"/>
      <c r="AJ80" s="55"/>
      <c r="AK80" s="55"/>
      <c r="AL80" s="55"/>
      <c r="AM80" s="55"/>
      <c r="AN80" s="55"/>
      <c r="AO80" s="55"/>
      <c r="AP80" s="55"/>
      <c r="AQ80" s="55"/>
    </row>
    <row r="81" spans="1:43" s="56" customFormat="1" ht="33" customHeight="1">
      <c r="B81" s="80">
        <v>21</v>
      </c>
      <c r="C81" s="111" t="s">
        <v>120</v>
      </c>
      <c r="D81" s="112"/>
      <c r="E81" s="112"/>
      <c r="F81" s="112"/>
      <c r="G81" s="112"/>
      <c r="H81" s="112"/>
      <c r="I81" s="112"/>
      <c r="J81" s="112"/>
      <c r="K81" s="112"/>
      <c r="L81" s="112"/>
      <c r="M81" s="112"/>
      <c r="N81" s="112"/>
      <c r="O81" s="112"/>
      <c r="P81" s="112"/>
      <c r="Q81" s="112"/>
      <c r="R81" s="112"/>
      <c r="S81" s="112"/>
      <c r="T81" s="112"/>
      <c r="U81" s="112"/>
      <c r="V81" s="113"/>
      <c r="W81" s="55"/>
      <c r="X81" s="61"/>
      <c r="Y81" s="55"/>
      <c r="Z81" s="55"/>
      <c r="AA81" s="55"/>
      <c r="AB81" s="55"/>
      <c r="AC81" s="55"/>
      <c r="AD81" s="55"/>
      <c r="AE81" s="55"/>
      <c r="AF81" s="55"/>
      <c r="AG81" s="55"/>
      <c r="AH81" s="55"/>
      <c r="AI81" s="55"/>
      <c r="AJ81" s="55"/>
      <c r="AK81" s="55"/>
      <c r="AL81" s="55"/>
      <c r="AM81" s="55"/>
      <c r="AN81" s="55"/>
      <c r="AO81" s="55"/>
      <c r="AP81" s="55"/>
      <c r="AQ81" s="55"/>
    </row>
    <row r="82" spans="1:43" s="56" customFormat="1" ht="33" customHeight="1">
      <c r="B82" s="80">
        <v>22</v>
      </c>
      <c r="C82" s="111" t="s">
        <v>121</v>
      </c>
      <c r="D82" s="112"/>
      <c r="E82" s="112"/>
      <c r="F82" s="112"/>
      <c r="G82" s="112"/>
      <c r="H82" s="112"/>
      <c r="I82" s="112"/>
      <c r="J82" s="112"/>
      <c r="K82" s="112"/>
      <c r="L82" s="112"/>
      <c r="M82" s="112"/>
      <c r="N82" s="112"/>
      <c r="O82" s="112"/>
      <c r="P82" s="112"/>
      <c r="Q82" s="112"/>
      <c r="R82" s="112"/>
      <c r="S82" s="112"/>
      <c r="T82" s="112"/>
      <c r="U82" s="112"/>
      <c r="V82" s="113"/>
      <c r="W82" s="55"/>
      <c r="X82" s="61"/>
      <c r="Y82" s="55"/>
      <c r="Z82" s="55"/>
      <c r="AA82" s="55"/>
      <c r="AB82" s="55"/>
      <c r="AC82" s="55"/>
      <c r="AD82" s="55"/>
      <c r="AE82" s="55"/>
      <c r="AF82" s="55"/>
      <c r="AG82" s="55"/>
      <c r="AH82" s="55"/>
      <c r="AI82" s="55"/>
      <c r="AJ82" s="55"/>
      <c r="AK82" s="55"/>
      <c r="AL82" s="55"/>
      <c r="AM82" s="55"/>
      <c r="AN82" s="55"/>
      <c r="AO82" s="55"/>
      <c r="AP82" s="55"/>
      <c r="AQ82" s="55"/>
    </row>
    <row r="83" spans="1:43" s="56" customFormat="1" ht="33" customHeight="1">
      <c r="B83" s="80">
        <v>23</v>
      </c>
      <c r="C83" s="111" t="s">
        <v>122</v>
      </c>
      <c r="D83" s="112"/>
      <c r="E83" s="112"/>
      <c r="F83" s="112"/>
      <c r="G83" s="112"/>
      <c r="H83" s="112"/>
      <c r="I83" s="112"/>
      <c r="J83" s="112"/>
      <c r="K83" s="112"/>
      <c r="L83" s="112"/>
      <c r="M83" s="112"/>
      <c r="N83" s="112"/>
      <c r="O83" s="112"/>
      <c r="P83" s="112"/>
      <c r="Q83" s="112"/>
      <c r="R83" s="112"/>
      <c r="S83" s="112"/>
      <c r="T83" s="112"/>
      <c r="U83" s="112"/>
      <c r="V83" s="113"/>
      <c r="W83" s="55"/>
      <c r="X83" s="55"/>
      <c r="Y83" s="55"/>
      <c r="Z83" s="55"/>
      <c r="AA83" s="55"/>
      <c r="AB83" s="55"/>
      <c r="AC83" s="55"/>
      <c r="AD83" s="55"/>
      <c r="AE83" s="55"/>
      <c r="AF83" s="55"/>
      <c r="AG83" s="55"/>
      <c r="AH83" s="55"/>
      <c r="AI83" s="55"/>
      <c r="AJ83" s="55"/>
      <c r="AK83" s="55"/>
      <c r="AL83" s="55"/>
      <c r="AM83" s="55"/>
      <c r="AN83" s="55"/>
      <c r="AO83" s="55"/>
      <c r="AP83" s="55"/>
      <c r="AQ83" s="55"/>
    </row>
    <row r="84" spans="1:43" s="56" customFormat="1" ht="33" customHeight="1">
      <c r="B84" s="80">
        <v>24</v>
      </c>
      <c r="C84" s="111" t="s">
        <v>123</v>
      </c>
      <c r="D84" s="112"/>
      <c r="E84" s="112"/>
      <c r="F84" s="112"/>
      <c r="G84" s="112"/>
      <c r="H84" s="112"/>
      <c r="I84" s="112"/>
      <c r="J84" s="112"/>
      <c r="K84" s="112"/>
      <c r="L84" s="112"/>
      <c r="M84" s="112"/>
      <c r="N84" s="112"/>
      <c r="O84" s="112"/>
      <c r="P84" s="112"/>
      <c r="Q84" s="112"/>
      <c r="R84" s="112"/>
      <c r="S84" s="112"/>
      <c r="T84" s="112"/>
      <c r="U84" s="112"/>
      <c r="V84" s="113"/>
      <c r="W84" s="55"/>
      <c r="X84" s="55"/>
      <c r="Y84" s="55"/>
      <c r="Z84" s="55"/>
      <c r="AA84" s="55"/>
      <c r="AB84" s="55"/>
      <c r="AC84" s="55"/>
      <c r="AD84" s="55"/>
      <c r="AE84" s="55"/>
      <c r="AF84" s="55"/>
      <c r="AG84" s="55"/>
      <c r="AH84" s="55"/>
      <c r="AI84" s="55"/>
      <c r="AJ84" s="55"/>
      <c r="AK84" s="55"/>
      <c r="AL84" s="55"/>
      <c r="AM84" s="55"/>
      <c r="AN84" s="55"/>
      <c r="AO84" s="55"/>
      <c r="AP84" s="55"/>
      <c r="AQ84" s="55"/>
    </row>
    <row r="85" spans="1:43" s="56" customFormat="1" ht="33" customHeight="1">
      <c r="B85" s="57">
        <v>25</v>
      </c>
      <c r="C85" s="106" t="s">
        <v>97</v>
      </c>
      <c r="D85" s="107"/>
      <c r="E85" s="107"/>
      <c r="F85" s="107"/>
      <c r="G85" s="107"/>
      <c r="H85" s="107"/>
      <c r="I85" s="107"/>
      <c r="J85" s="107"/>
      <c r="K85" s="107"/>
      <c r="L85" s="107"/>
      <c r="M85" s="107"/>
      <c r="N85" s="107"/>
      <c r="O85" s="107"/>
      <c r="P85" s="107"/>
      <c r="Q85" s="107"/>
      <c r="R85" s="107"/>
      <c r="S85" s="107"/>
      <c r="T85" s="107"/>
      <c r="U85" s="107"/>
      <c r="V85" s="108"/>
      <c r="W85" s="55"/>
      <c r="X85" s="55"/>
      <c r="Y85" s="55"/>
      <c r="Z85" s="55"/>
      <c r="AA85" s="55"/>
      <c r="AB85" s="55"/>
      <c r="AC85" s="55"/>
      <c r="AD85" s="55"/>
      <c r="AE85" s="55"/>
      <c r="AF85" s="55"/>
      <c r="AG85" s="55"/>
      <c r="AH85" s="55"/>
      <c r="AI85" s="55"/>
      <c r="AJ85" s="55"/>
      <c r="AK85" s="55"/>
      <c r="AL85" s="55"/>
      <c r="AM85" s="55"/>
      <c r="AN85" s="55"/>
      <c r="AO85" s="55"/>
      <c r="AP85" s="55"/>
      <c r="AQ85" s="55"/>
    </row>
    <row r="86" spans="1:43" s="56" customFormat="1" ht="33" customHeight="1">
      <c r="B86" s="57">
        <v>26</v>
      </c>
      <c r="C86" s="106" t="s">
        <v>98</v>
      </c>
      <c r="D86" s="107"/>
      <c r="E86" s="107"/>
      <c r="F86" s="107"/>
      <c r="G86" s="107"/>
      <c r="H86" s="107"/>
      <c r="I86" s="107"/>
      <c r="J86" s="107"/>
      <c r="K86" s="107"/>
      <c r="L86" s="107"/>
      <c r="M86" s="107"/>
      <c r="N86" s="107"/>
      <c r="O86" s="107"/>
      <c r="P86" s="107"/>
      <c r="Q86" s="107"/>
      <c r="R86" s="107"/>
      <c r="S86" s="107"/>
      <c r="T86" s="107"/>
      <c r="U86" s="107"/>
      <c r="V86" s="108"/>
      <c r="W86" s="55"/>
      <c r="X86" s="55"/>
      <c r="Y86" s="55"/>
      <c r="Z86" s="55"/>
      <c r="AA86" s="55"/>
      <c r="AB86" s="55"/>
      <c r="AC86" s="55"/>
      <c r="AD86" s="55"/>
      <c r="AE86" s="55"/>
      <c r="AF86" s="55"/>
      <c r="AG86" s="55"/>
      <c r="AH86" s="55"/>
      <c r="AI86" s="55"/>
      <c r="AJ86" s="55"/>
      <c r="AK86" s="55"/>
      <c r="AL86" s="55"/>
      <c r="AM86" s="55"/>
      <c r="AN86" s="55"/>
      <c r="AO86" s="55"/>
      <c r="AP86" s="55"/>
      <c r="AQ86" s="55"/>
    </row>
    <row r="87" spans="1:43" s="56" customFormat="1" ht="33" customHeight="1">
      <c r="B87" s="57">
        <v>27</v>
      </c>
      <c r="C87" s="106" t="s">
        <v>99</v>
      </c>
      <c r="D87" s="107"/>
      <c r="E87" s="107"/>
      <c r="F87" s="107"/>
      <c r="G87" s="107"/>
      <c r="H87" s="107"/>
      <c r="I87" s="107"/>
      <c r="J87" s="107"/>
      <c r="K87" s="107"/>
      <c r="L87" s="107"/>
      <c r="M87" s="107"/>
      <c r="N87" s="107"/>
      <c r="O87" s="107"/>
      <c r="P87" s="107"/>
      <c r="Q87" s="107"/>
      <c r="R87" s="107"/>
      <c r="S87" s="107"/>
      <c r="T87" s="107"/>
      <c r="U87" s="107"/>
      <c r="V87" s="108"/>
      <c r="W87" s="55"/>
      <c r="X87" s="55"/>
      <c r="Y87" s="55"/>
      <c r="Z87" s="55"/>
      <c r="AA87" s="55"/>
      <c r="AB87" s="55"/>
      <c r="AC87" s="55"/>
      <c r="AD87" s="55"/>
      <c r="AE87" s="55"/>
      <c r="AF87" s="55"/>
      <c r="AG87" s="55"/>
      <c r="AH87" s="55"/>
      <c r="AI87" s="55"/>
      <c r="AJ87" s="55"/>
      <c r="AK87" s="55"/>
      <c r="AL87" s="55"/>
      <c r="AM87" s="55"/>
      <c r="AN87" s="55"/>
      <c r="AO87" s="55"/>
      <c r="AP87" s="55"/>
      <c r="AQ87" s="55"/>
    </row>
    <row r="88" spans="1:43" s="56" customFormat="1" ht="33" customHeight="1">
      <c r="A88" s="53"/>
      <c r="B88" s="80">
        <v>28</v>
      </c>
      <c r="C88" s="81" t="s">
        <v>100</v>
      </c>
      <c r="D88" s="76"/>
      <c r="E88" s="76"/>
      <c r="F88" s="76"/>
      <c r="G88" s="76"/>
      <c r="H88" s="76"/>
      <c r="I88" s="76"/>
      <c r="J88" s="76"/>
      <c r="K88" s="76"/>
      <c r="L88" s="76"/>
      <c r="M88" s="76"/>
      <c r="N88" s="76"/>
      <c r="O88" s="76"/>
      <c r="P88" s="76"/>
      <c r="Q88" s="76"/>
      <c r="R88" s="76"/>
      <c r="S88" s="76"/>
      <c r="T88" s="76"/>
      <c r="U88" s="76"/>
      <c r="V88" s="77"/>
      <c r="W88" s="55"/>
      <c r="X88" s="55"/>
      <c r="Y88" s="55"/>
      <c r="Z88" s="55"/>
      <c r="AA88" s="55"/>
      <c r="AB88" s="55"/>
      <c r="AC88" s="55"/>
      <c r="AD88" s="55"/>
      <c r="AE88" s="55"/>
      <c r="AF88" s="55"/>
      <c r="AG88" s="55"/>
      <c r="AH88" s="55"/>
      <c r="AI88" s="55"/>
      <c r="AJ88" s="55"/>
      <c r="AK88" s="55"/>
      <c r="AL88" s="55"/>
      <c r="AM88" s="55"/>
      <c r="AN88" s="55"/>
      <c r="AO88" s="55"/>
      <c r="AP88" s="55"/>
      <c r="AQ88" s="55"/>
    </row>
    <row r="89" spans="1:43" s="56" customFormat="1" ht="33" customHeight="1">
      <c r="A89" s="53"/>
      <c r="B89" s="80">
        <v>29</v>
      </c>
      <c r="C89" s="111" t="s">
        <v>101</v>
      </c>
      <c r="D89" s="112"/>
      <c r="E89" s="112"/>
      <c r="F89" s="112"/>
      <c r="G89" s="112"/>
      <c r="H89" s="112"/>
      <c r="I89" s="112"/>
      <c r="J89" s="112"/>
      <c r="K89" s="112"/>
      <c r="L89" s="112"/>
      <c r="M89" s="112"/>
      <c r="N89" s="112"/>
      <c r="O89" s="112"/>
      <c r="P89" s="112"/>
      <c r="Q89" s="112"/>
      <c r="R89" s="112"/>
      <c r="S89" s="112"/>
      <c r="T89" s="112"/>
      <c r="U89" s="112"/>
      <c r="V89" s="113"/>
      <c r="W89" s="55"/>
      <c r="X89" s="55"/>
      <c r="Y89" s="55"/>
      <c r="Z89" s="55"/>
      <c r="AA89" s="55"/>
      <c r="AB89" s="55"/>
      <c r="AC89" s="55"/>
      <c r="AD89" s="55"/>
      <c r="AE89" s="55"/>
      <c r="AF89" s="55"/>
      <c r="AG89" s="55"/>
      <c r="AH89" s="55"/>
      <c r="AI89" s="55"/>
      <c r="AJ89" s="55"/>
      <c r="AK89" s="55"/>
      <c r="AL89" s="55"/>
      <c r="AM89" s="55"/>
      <c r="AN89" s="55"/>
      <c r="AO89" s="55"/>
      <c r="AP89" s="55"/>
      <c r="AQ89" s="55"/>
    </row>
    <row r="90" spans="1:43" s="56" customFormat="1" ht="33" customHeight="1">
      <c r="A90" s="53"/>
      <c r="B90" s="80">
        <v>30</v>
      </c>
      <c r="C90" s="111" t="s">
        <v>124</v>
      </c>
      <c r="D90" s="112"/>
      <c r="E90" s="112"/>
      <c r="F90" s="112"/>
      <c r="G90" s="112"/>
      <c r="H90" s="112"/>
      <c r="I90" s="112"/>
      <c r="J90" s="112"/>
      <c r="K90" s="112"/>
      <c r="L90" s="112"/>
      <c r="M90" s="112"/>
      <c r="N90" s="112"/>
      <c r="O90" s="112"/>
      <c r="P90" s="112"/>
      <c r="Q90" s="112"/>
      <c r="R90" s="112"/>
      <c r="S90" s="112"/>
      <c r="T90" s="112"/>
      <c r="U90" s="112"/>
      <c r="V90" s="113"/>
      <c r="W90" s="55"/>
      <c r="X90" s="55"/>
      <c r="Y90" s="55"/>
      <c r="Z90" s="55"/>
      <c r="AA90" s="55"/>
      <c r="AB90" s="55"/>
      <c r="AC90" s="55"/>
      <c r="AD90" s="55"/>
      <c r="AE90" s="55"/>
      <c r="AF90" s="55"/>
      <c r="AG90" s="55"/>
      <c r="AH90" s="55"/>
      <c r="AI90" s="55"/>
      <c r="AJ90" s="55"/>
      <c r="AK90" s="55"/>
      <c r="AL90" s="55"/>
      <c r="AM90" s="55"/>
      <c r="AN90" s="55"/>
      <c r="AO90" s="55"/>
      <c r="AP90" s="55"/>
      <c r="AQ90" s="55"/>
    </row>
    <row r="91" spans="1:43" s="56" customFormat="1" ht="33" customHeight="1">
      <c r="A91" s="53"/>
      <c r="B91" s="80">
        <v>31</v>
      </c>
      <c r="C91" s="85" t="s">
        <v>125</v>
      </c>
      <c r="D91" s="82"/>
      <c r="E91" s="82"/>
      <c r="F91" s="82"/>
      <c r="G91" s="82"/>
      <c r="H91" s="82"/>
      <c r="I91" s="82"/>
      <c r="J91" s="82"/>
      <c r="K91" s="82"/>
      <c r="L91" s="82"/>
      <c r="M91" s="82"/>
      <c r="N91" s="82"/>
      <c r="O91" s="82"/>
      <c r="P91" s="82"/>
      <c r="Q91" s="82"/>
      <c r="R91" s="82"/>
      <c r="S91" s="82"/>
      <c r="T91" s="82"/>
      <c r="U91" s="82"/>
      <c r="V91" s="83"/>
      <c r="W91" s="55"/>
      <c r="X91" s="55"/>
      <c r="Y91" s="55"/>
      <c r="Z91" s="55"/>
      <c r="AA91" s="55"/>
      <c r="AB91" s="55"/>
      <c r="AC91" s="55"/>
      <c r="AD91" s="55"/>
      <c r="AE91" s="55"/>
      <c r="AF91" s="55"/>
      <c r="AG91" s="55"/>
      <c r="AH91" s="55"/>
      <c r="AI91" s="55"/>
      <c r="AJ91" s="55"/>
      <c r="AK91" s="55"/>
      <c r="AL91" s="55"/>
      <c r="AM91" s="55"/>
      <c r="AN91" s="55"/>
      <c r="AO91" s="55"/>
      <c r="AP91" s="55"/>
      <c r="AQ91" s="55"/>
    </row>
    <row r="92" spans="1:43" s="56" customFormat="1" ht="33" customHeight="1">
      <c r="A92" s="53"/>
      <c r="B92" s="80">
        <v>32</v>
      </c>
      <c r="C92" s="119" t="s">
        <v>104</v>
      </c>
      <c r="D92" s="119"/>
      <c r="E92" s="119"/>
      <c r="F92" s="119"/>
      <c r="G92" s="119"/>
      <c r="H92" s="119"/>
      <c r="I92" s="119"/>
      <c r="J92" s="119"/>
      <c r="K92" s="119"/>
      <c r="L92" s="119"/>
      <c r="M92" s="119"/>
      <c r="N92" s="119"/>
      <c r="O92" s="119"/>
      <c r="P92" s="119"/>
      <c r="Q92" s="119"/>
      <c r="R92" s="119"/>
      <c r="S92" s="119"/>
      <c r="T92" s="119"/>
      <c r="U92" s="119"/>
      <c r="V92" s="119"/>
      <c r="W92" s="55"/>
      <c r="X92" s="55"/>
      <c r="Y92" s="55"/>
      <c r="Z92" s="55"/>
      <c r="AA92" s="55"/>
      <c r="AB92" s="55"/>
      <c r="AC92" s="55"/>
      <c r="AD92" s="55"/>
      <c r="AE92" s="55"/>
      <c r="AF92" s="55"/>
      <c r="AG92" s="55"/>
      <c r="AH92" s="55"/>
      <c r="AI92" s="55"/>
      <c r="AJ92" s="55"/>
      <c r="AK92" s="55"/>
      <c r="AL92" s="55"/>
      <c r="AM92" s="55"/>
      <c r="AN92" s="55"/>
      <c r="AO92" s="55"/>
      <c r="AP92" s="55"/>
      <c r="AQ92" s="55"/>
    </row>
    <row r="93" spans="1:43" s="56" customFormat="1" ht="33" customHeight="1">
      <c r="A93" s="53"/>
      <c r="B93" s="80">
        <v>33</v>
      </c>
      <c r="C93" s="119" t="s">
        <v>105</v>
      </c>
      <c r="D93" s="119"/>
      <c r="E93" s="119"/>
      <c r="F93" s="119"/>
      <c r="G93" s="119"/>
      <c r="H93" s="119"/>
      <c r="I93" s="119"/>
      <c r="J93" s="119"/>
      <c r="K93" s="119"/>
      <c r="L93" s="119"/>
      <c r="M93" s="119"/>
      <c r="N93" s="119"/>
      <c r="O93" s="119"/>
      <c r="P93" s="119"/>
      <c r="Q93" s="119"/>
      <c r="R93" s="119"/>
      <c r="S93" s="119"/>
      <c r="T93" s="119"/>
      <c r="U93" s="119"/>
      <c r="V93" s="119"/>
      <c r="W93" s="55"/>
      <c r="X93" s="55"/>
      <c r="Y93" s="55"/>
      <c r="Z93" s="55"/>
      <c r="AA93" s="55"/>
      <c r="AB93" s="55"/>
      <c r="AC93" s="55"/>
      <c r="AD93" s="55"/>
      <c r="AE93" s="55"/>
      <c r="AF93" s="55"/>
      <c r="AG93" s="55"/>
      <c r="AH93" s="55"/>
      <c r="AI93" s="55"/>
      <c r="AJ93" s="55"/>
      <c r="AK93" s="55"/>
      <c r="AL93" s="55"/>
      <c r="AM93" s="55"/>
      <c r="AN93" s="55"/>
      <c r="AO93" s="55"/>
      <c r="AP93" s="55"/>
      <c r="AQ93" s="55"/>
    </row>
    <row r="94" spans="1:43" s="56" customFormat="1" ht="33" customHeight="1">
      <c r="A94" s="53"/>
      <c r="B94" s="80">
        <v>34</v>
      </c>
      <c r="C94" s="118" t="s">
        <v>106</v>
      </c>
      <c r="D94" s="118"/>
      <c r="E94" s="118"/>
      <c r="F94" s="118"/>
      <c r="G94" s="118"/>
      <c r="H94" s="118"/>
      <c r="I94" s="118"/>
      <c r="J94" s="118"/>
      <c r="K94" s="118"/>
      <c r="L94" s="118"/>
      <c r="M94" s="118"/>
      <c r="N94" s="118"/>
      <c r="O94" s="118"/>
      <c r="P94" s="118"/>
      <c r="Q94" s="118"/>
      <c r="R94" s="118"/>
      <c r="S94" s="118"/>
      <c r="T94" s="118"/>
      <c r="U94" s="118"/>
      <c r="V94" s="118"/>
      <c r="W94" s="55"/>
      <c r="X94" s="55"/>
      <c r="Y94" s="55"/>
      <c r="Z94" s="55"/>
      <c r="AA94" s="55"/>
      <c r="AB94" s="55"/>
      <c r="AC94" s="55"/>
      <c r="AD94" s="55"/>
      <c r="AE94" s="55"/>
      <c r="AF94" s="55"/>
      <c r="AG94" s="55"/>
      <c r="AH94" s="55"/>
      <c r="AI94" s="55"/>
      <c r="AJ94" s="55"/>
      <c r="AK94" s="55"/>
      <c r="AL94" s="55"/>
      <c r="AM94" s="55"/>
      <c r="AN94" s="55"/>
      <c r="AO94" s="55"/>
      <c r="AP94" s="55"/>
      <c r="AQ94" s="55"/>
    </row>
    <row r="95" spans="1:43" s="56" customFormat="1" ht="33" customHeight="1">
      <c r="A95" s="53"/>
      <c r="B95" s="80">
        <v>35</v>
      </c>
      <c r="C95" s="119" t="s">
        <v>107</v>
      </c>
      <c r="D95" s="119"/>
      <c r="E95" s="119"/>
      <c r="F95" s="119"/>
      <c r="G95" s="119"/>
      <c r="H95" s="119"/>
      <c r="I95" s="119"/>
      <c r="J95" s="119"/>
      <c r="K95" s="119"/>
      <c r="L95" s="119"/>
      <c r="M95" s="119"/>
      <c r="N95" s="119"/>
      <c r="O95" s="119"/>
      <c r="P95" s="119"/>
      <c r="Q95" s="119"/>
      <c r="R95" s="119"/>
      <c r="S95" s="119"/>
      <c r="T95" s="119"/>
      <c r="U95" s="119"/>
      <c r="V95" s="119"/>
      <c r="W95" s="55"/>
      <c r="X95" s="55"/>
      <c r="Y95" s="55"/>
      <c r="Z95" s="55"/>
      <c r="AA95" s="55"/>
      <c r="AB95" s="55"/>
      <c r="AC95" s="55"/>
      <c r="AD95" s="55"/>
      <c r="AE95" s="55"/>
      <c r="AF95" s="55"/>
      <c r="AG95" s="55"/>
      <c r="AH95" s="55"/>
      <c r="AI95" s="55"/>
      <c r="AJ95" s="55"/>
      <c r="AK95" s="55"/>
      <c r="AL95" s="55"/>
      <c r="AM95" s="55"/>
      <c r="AN95" s="55"/>
      <c r="AO95" s="55"/>
      <c r="AP95" s="55"/>
      <c r="AQ95" s="55"/>
    </row>
    <row r="96" spans="1:43" ht="24" customHeight="1">
      <c r="A96" s="40"/>
      <c r="B96" s="80">
        <v>36</v>
      </c>
      <c r="C96" s="114" t="s">
        <v>129</v>
      </c>
      <c r="D96" s="114"/>
      <c r="E96" s="114"/>
      <c r="F96" s="114"/>
      <c r="G96" s="114"/>
      <c r="H96" s="114"/>
      <c r="I96" s="114"/>
      <c r="J96" s="114"/>
      <c r="K96" s="114"/>
      <c r="L96" s="114"/>
      <c r="M96" s="114"/>
      <c r="N96" s="114"/>
      <c r="O96" s="114"/>
      <c r="P96" s="114"/>
      <c r="Q96" s="114"/>
      <c r="R96" s="114"/>
      <c r="S96" s="114"/>
      <c r="T96" s="114"/>
      <c r="U96" s="114"/>
      <c r="V96" s="114"/>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c r="A97" s="40"/>
      <c r="B97" s="80">
        <v>37</v>
      </c>
      <c r="C97" s="114" t="s">
        <v>130</v>
      </c>
      <c r="D97" s="114"/>
      <c r="E97" s="114"/>
      <c r="F97" s="114"/>
      <c r="G97" s="114"/>
      <c r="H97" s="114"/>
      <c r="I97" s="114"/>
      <c r="J97" s="114"/>
      <c r="K97" s="114"/>
      <c r="L97" s="114"/>
      <c r="M97" s="114"/>
      <c r="N97" s="114"/>
      <c r="O97" s="114"/>
      <c r="P97" s="114"/>
      <c r="Q97" s="114"/>
      <c r="R97" s="114"/>
      <c r="S97" s="114"/>
      <c r="T97" s="114"/>
      <c r="U97" s="114"/>
      <c r="V97" s="114"/>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c r="A98" s="40"/>
      <c r="B98" s="80">
        <v>38</v>
      </c>
      <c r="C98" s="111" t="s">
        <v>126</v>
      </c>
      <c r="D98" s="112"/>
      <c r="E98" s="112"/>
      <c r="F98" s="112"/>
      <c r="G98" s="112"/>
      <c r="H98" s="112"/>
      <c r="I98" s="112"/>
      <c r="J98" s="112"/>
      <c r="K98" s="112"/>
      <c r="L98" s="112"/>
      <c r="M98" s="112"/>
      <c r="N98" s="112"/>
      <c r="O98" s="112"/>
      <c r="P98" s="112"/>
      <c r="Q98" s="112"/>
      <c r="R98" s="112"/>
      <c r="S98" s="112"/>
      <c r="T98" s="112"/>
      <c r="U98" s="112"/>
      <c r="V98" s="113"/>
      <c r="W98" s="40"/>
      <c r="X98" s="40"/>
      <c r="Y98" s="40"/>
      <c r="Z98" s="40"/>
      <c r="AA98" s="40"/>
      <c r="AB98" s="40"/>
      <c r="AC98" s="40"/>
      <c r="AD98" s="40"/>
      <c r="AE98" s="40"/>
      <c r="AF98" s="40"/>
      <c r="AG98" s="40"/>
      <c r="AH98" s="40"/>
      <c r="AI98" s="40"/>
      <c r="AJ98" s="40"/>
      <c r="AK98" s="40"/>
      <c r="AL98" s="40"/>
      <c r="AM98" s="40"/>
      <c r="AN98" s="40"/>
      <c r="AO98" s="40"/>
      <c r="AP98" s="40"/>
      <c r="AQ98" s="40"/>
    </row>
    <row r="99" spans="1:43">
      <c r="A99" s="40"/>
      <c r="C99" s="59"/>
      <c r="D99" s="59"/>
      <c r="E99" s="59"/>
      <c r="F99" s="59"/>
      <c r="G99" s="59"/>
      <c r="H99" s="58"/>
      <c r="I99" s="58"/>
      <c r="J99" s="58"/>
      <c r="K99" s="58"/>
      <c r="L99" s="58"/>
      <c r="M99" s="58"/>
      <c r="N99" s="58"/>
      <c r="O99" s="58"/>
      <c r="P99" s="58"/>
      <c r="Q99" s="58"/>
      <c r="R99" s="58"/>
      <c r="S99" s="58"/>
      <c r="T99" s="58"/>
      <c r="U99" s="58"/>
      <c r="V99" s="58"/>
      <c r="W99" s="40"/>
      <c r="X99" s="40"/>
      <c r="Y99" s="40"/>
      <c r="Z99" s="40"/>
      <c r="AA99" s="40"/>
      <c r="AB99" s="40"/>
      <c r="AC99" s="40"/>
      <c r="AD99" s="40"/>
      <c r="AE99" s="40"/>
      <c r="AF99" s="40"/>
      <c r="AG99" s="40"/>
      <c r="AH99" s="40"/>
      <c r="AI99" s="40"/>
      <c r="AJ99" s="40"/>
      <c r="AK99" s="40"/>
      <c r="AL99" s="40"/>
      <c r="AM99" s="40"/>
      <c r="AN99" s="40"/>
      <c r="AO99" s="40"/>
      <c r="AP99" s="40"/>
      <c r="AQ99" s="40"/>
    </row>
    <row r="100" spans="1:43">
      <c r="A100" s="40"/>
      <c r="C100" s="59"/>
      <c r="D100" s="59"/>
      <c r="E100" s="59"/>
      <c r="F100" s="59"/>
      <c r="G100" s="59"/>
      <c r="H100" s="58"/>
      <c r="I100" s="58"/>
      <c r="J100" s="58"/>
      <c r="K100" s="58"/>
      <c r="L100" s="58"/>
      <c r="M100" s="58"/>
      <c r="N100" s="58"/>
      <c r="O100" s="58"/>
      <c r="P100" s="58"/>
      <c r="Q100" s="58"/>
      <c r="R100" s="58"/>
      <c r="S100" s="58"/>
      <c r="T100" s="58"/>
      <c r="U100" s="58"/>
      <c r="V100" s="58"/>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c r="A101" s="40"/>
      <c r="C101" s="59"/>
      <c r="D101" s="59"/>
      <c r="E101" s="59"/>
      <c r="F101" s="59"/>
      <c r="G101" s="59"/>
      <c r="H101" s="58"/>
      <c r="I101" s="58"/>
      <c r="J101" s="58"/>
      <c r="K101" s="58"/>
      <c r="L101" s="58"/>
      <c r="M101" s="58"/>
      <c r="N101" s="58"/>
      <c r="O101" s="58"/>
      <c r="P101" s="58"/>
      <c r="Q101" s="58"/>
      <c r="R101" s="58"/>
      <c r="S101" s="58"/>
      <c r="T101" s="58"/>
      <c r="U101" s="58"/>
      <c r="V101" s="58"/>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c r="A102" s="40"/>
      <c r="C102" s="59"/>
      <c r="D102" s="59"/>
      <c r="E102" s="59"/>
      <c r="F102" s="59"/>
      <c r="G102" s="59"/>
      <c r="H102" s="58"/>
      <c r="I102" s="58"/>
      <c r="J102" s="58"/>
      <c r="K102" s="58"/>
      <c r="L102" s="58"/>
      <c r="M102" s="58"/>
      <c r="N102" s="58"/>
      <c r="O102" s="58"/>
      <c r="P102" s="58"/>
      <c r="Q102" s="58"/>
      <c r="R102" s="58"/>
      <c r="S102" s="58"/>
      <c r="T102" s="58"/>
      <c r="U102" s="58"/>
      <c r="V102" s="58"/>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c r="A103" s="40"/>
      <c r="C103" s="59"/>
      <c r="D103" s="59"/>
      <c r="E103" s="59"/>
      <c r="F103" s="59"/>
      <c r="G103" s="59"/>
      <c r="H103" s="58"/>
      <c r="I103" s="58"/>
      <c r="J103" s="58"/>
      <c r="K103" s="58"/>
      <c r="L103" s="58"/>
      <c r="M103" s="58"/>
      <c r="N103" s="58"/>
      <c r="O103" s="58"/>
      <c r="P103" s="58"/>
      <c r="Q103" s="58"/>
      <c r="R103" s="58"/>
      <c r="S103" s="58"/>
      <c r="T103" s="58"/>
      <c r="U103" s="58"/>
      <c r="V103" s="58"/>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c r="A104" s="40"/>
      <c r="C104" s="59"/>
      <c r="D104" s="59"/>
      <c r="E104" s="59"/>
      <c r="F104" s="59"/>
      <c r="G104" s="59"/>
      <c r="H104" s="58"/>
      <c r="I104" s="58"/>
      <c r="J104" s="58"/>
      <c r="K104" s="58"/>
      <c r="L104" s="58"/>
      <c r="M104" s="58"/>
      <c r="N104" s="58"/>
      <c r="O104" s="58"/>
      <c r="P104" s="58"/>
      <c r="Q104" s="58"/>
      <c r="R104" s="58"/>
      <c r="S104" s="58"/>
      <c r="T104" s="58"/>
      <c r="U104" s="58"/>
      <c r="V104" s="58"/>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c r="A105" s="40"/>
      <c r="C105" s="59"/>
      <c r="D105" s="59"/>
      <c r="E105" s="59"/>
      <c r="F105" s="59"/>
      <c r="G105" s="59"/>
      <c r="H105" s="58"/>
      <c r="I105" s="58"/>
      <c r="J105" s="58"/>
      <c r="K105" s="58"/>
      <c r="L105" s="58"/>
      <c r="M105" s="58"/>
      <c r="N105" s="58"/>
      <c r="O105" s="58"/>
      <c r="P105" s="58"/>
      <c r="Q105" s="58"/>
      <c r="R105" s="58"/>
      <c r="S105" s="58"/>
      <c r="T105" s="58"/>
      <c r="U105" s="58"/>
      <c r="V105" s="58"/>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c r="A106" s="40"/>
      <c r="C106" s="59"/>
      <c r="D106" s="59"/>
      <c r="E106" s="59"/>
      <c r="F106" s="59"/>
      <c r="G106" s="59"/>
      <c r="H106" s="58"/>
      <c r="I106" s="58"/>
      <c r="J106" s="58"/>
      <c r="K106" s="58"/>
      <c r="L106" s="58"/>
      <c r="M106" s="58"/>
      <c r="N106" s="58"/>
      <c r="O106" s="58"/>
      <c r="P106" s="58"/>
      <c r="Q106" s="58"/>
      <c r="R106" s="58"/>
      <c r="S106" s="58"/>
      <c r="T106" s="58"/>
      <c r="U106" s="58"/>
      <c r="V106" s="58"/>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c r="A107" s="40"/>
      <c r="C107" s="59"/>
      <c r="D107" s="59"/>
      <c r="E107" s="59"/>
      <c r="F107" s="59"/>
      <c r="G107" s="59"/>
      <c r="H107" s="58"/>
      <c r="I107" s="58"/>
      <c r="J107" s="58"/>
      <c r="K107" s="58"/>
      <c r="L107" s="58"/>
      <c r="M107" s="58"/>
      <c r="N107" s="58"/>
      <c r="O107" s="58"/>
      <c r="P107" s="58"/>
      <c r="Q107" s="58"/>
      <c r="R107" s="58"/>
      <c r="S107" s="58"/>
      <c r="T107" s="58"/>
      <c r="U107" s="58"/>
      <c r="V107" s="58"/>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c r="A108" s="40"/>
      <c r="C108" s="59"/>
      <c r="D108" s="59"/>
      <c r="E108" s="59"/>
      <c r="F108" s="59"/>
      <c r="G108" s="59"/>
      <c r="H108" s="58"/>
      <c r="I108" s="58"/>
      <c r="J108" s="58"/>
      <c r="K108" s="58"/>
      <c r="L108" s="58"/>
      <c r="M108" s="58"/>
      <c r="N108" s="58"/>
      <c r="O108" s="58"/>
      <c r="P108" s="58"/>
      <c r="Q108" s="58"/>
      <c r="R108" s="58"/>
      <c r="S108" s="58"/>
      <c r="T108" s="58"/>
      <c r="U108" s="58"/>
      <c r="V108" s="58"/>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c r="A109" s="40"/>
      <c r="C109" s="59"/>
      <c r="D109" s="59"/>
      <c r="E109" s="59"/>
      <c r="F109" s="59"/>
      <c r="G109" s="59"/>
      <c r="H109" s="58"/>
      <c r="I109" s="58"/>
      <c r="J109" s="58"/>
      <c r="K109" s="58"/>
      <c r="L109" s="58"/>
      <c r="M109" s="58"/>
      <c r="N109" s="58"/>
      <c r="O109" s="58"/>
      <c r="P109" s="58"/>
      <c r="Q109" s="58"/>
      <c r="R109" s="58"/>
      <c r="S109" s="58"/>
      <c r="T109" s="58"/>
      <c r="U109" s="58"/>
      <c r="V109" s="58"/>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c r="A110" s="40"/>
      <c r="C110" s="59"/>
      <c r="D110" s="59"/>
      <c r="E110" s="59"/>
      <c r="F110" s="59"/>
      <c r="G110" s="59"/>
      <c r="H110" s="58"/>
      <c r="I110" s="58"/>
      <c r="J110" s="58"/>
      <c r="K110" s="58"/>
      <c r="L110" s="58"/>
      <c r="M110" s="58"/>
      <c r="N110" s="58"/>
      <c r="O110" s="58"/>
      <c r="P110" s="58"/>
      <c r="Q110" s="58"/>
      <c r="R110" s="58"/>
      <c r="S110" s="58"/>
      <c r="T110" s="58"/>
      <c r="U110" s="58"/>
      <c r="V110" s="58"/>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c r="A111" s="40"/>
      <c r="C111" s="59"/>
      <c r="D111" s="59"/>
      <c r="E111" s="59"/>
      <c r="F111" s="59"/>
      <c r="G111" s="59"/>
      <c r="H111" s="58"/>
      <c r="I111" s="58"/>
      <c r="J111" s="58"/>
      <c r="K111" s="58"/>
      <c r="L111" s="58"/>
      <c r="M111" s="58"/>
      <c r="N111" s="58"/>
      <c r="O111" s="58"/>
      <c r="P111" s="58"/>
      <c r="Q111" s="58"/>
      <c r="R111" s="58"/>
      <c r="S111" s="58"/>
      <c r="T111" s="58"/>
      <c r="U111" s="58"/>
      <c r="V111" s="58"/>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c r="A112" s="40"/>
      <c r="C112" s="59"/>
      <c r="D112" s="59"/>
      <c r="E112" s="59"/>
      <c r="F112" s="59"/>
      <c r="G112" s="59"/>
      <c r="H112" s="58"/>
      <c r="I112" s="58"/>
      <c r="J112" s="58"/>
      <c r="K112" s="58"/>
      <c r="L112" s="58"/>
      <c r="M112" s="58"/>
      <c r="N112" s="58"/>
      <c r="O112" s="58"/>
      <c r="P112" s="58"/>
      <c r="Q112" s="58"/>
      <c r="R112" s="58"/>
      <c r="S112" s="58"/>
      <c r="T112" s="58"/>
      <c r="U112" s="58"/>
      <c r="V112" s="58"/>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c r="A113" s="40"/>
      <c r="C113" s="59"/>
      <c r="D113" s="59"/>
      <c r="E113" s="59"/>
      <c r="F113" s="59"/>
      <c r="G113" s="59"/>
      <c r="H113" s="58"/>
      <c r="I113" s="58"/>
      <c r="J113" s="58"/>
      <c r="K113" s="58"/>
      <c r="L113" s="58"/>
      <c r="M113" s="58"/>
      <c r="N113" s="58"/>
      <c r="O113" s="58"/>
      <c r="P113" s="58"/>
      <c r="Q113" s="58"/>
      <c r="R113" s="58"/>
      <c r="S113" s="58"/>
      <c r="T113" s="58"/>
      <c r="U113" s="58"/>
      <c r="V113" s="58"/>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c r="A114" s="40"/>
      <c r="C114" s="59"/>
      <c r="D114" s="59"/>
      <c r="E114" s="59"/>
      <c r="F114" s="59"/>
      <c r="G114" s="59"/>
      <c r="H114" s="58"/>
      <c r="I114" s="58"/>
      <c r="J114" s="58"/>
      <c r="K114" s="58"/>
      <c r="L114" s="58"/>
      <c r="M114" s="58"/>
      <c r="N114" s="58"/>
      <c r="O114" s="58"/>
      <c r="P114" s="58"/>
      <c r="Q114" s="58"/>
      <c r="R114" s="58"/>
      <c r="S114" s="58"/>
      <c r="T114" s="58"/>
      <c r="U114" s="58"/>
      <c r="V114" s="58"/>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c r="A115" s="40"/>
      <c r="C115" s="59"/>
      <c r="D115" s="59"/>
      <c r="E115" s="59"/>
      <c r="F115" s="59"/>
      <c r="G115" s="59"/>
      <c r="H115" s="58"/>
      <c r="I115" s="58"/>
      <c r="J115" s="58"/>
      <c r="K115" s="58"/>
      <c r="L115" s="58"/>
      <c r="M115" s="58"/>
      <c r="N115" s="58"/>
      <c r="O115" s="58"/>
      <c r="P115" s="58"/>
      <c r="Q115" s="58"/>
      <c r="R115" s="58"/>
      <c r="S115" s="58"/>
      <c r="T115" s="58"/>
      <c r="U115" s="58"/>
      <c r="V115" s="58"/>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c r="A116" s="40"/>
      <c r="C116" s="59"/>
      <c r="D116" s="59"/>
      <c r="E116" s="59"/>
      <c r="F116" s="59"/>
      <c r="G116" s="59"/>
      <c r="H116" s="58"/>
      <c r="I116" s="58"/>
      <c r="J116" s="58"/>
      <c r="K116" s="58"/>
      <c r="L116" s="58"/>
      <c r="M116" s="58"/>
      <c r="N116" s="58"/>
      <c r="O116" s="58"/>
      <c r="P116" s="58"/>
      <c r="Q116" s="58"/>
      <c r="R116" s="58"/>
      <c r="S116" s="58"/>
      <c r="T116" s="58"/>
      <c r="U116" s="58"/>
      <c r="V116" s="58"/>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c r="A117" s="40"/>
      <c r="C117" s="59"/>
      <c r="D117" s="59"/>
      <c r="E117" s="59"/>
      <c r="F117" s="59"/>
      <c r="G117" s="59"/>
      <c r="H117" s="58"/>
      <c r="I117" s="58"/>
      <c r="J117" s="58"/>
      <c r="K117" s="58"/>
      <c r="L117" s="58"/>
      <c r="M117" s="58"/>
      <c r="N117" s="58"/>
      <c r="O117" s="58"/>
      <c r="P117" s="58"/>
      <c r="Q117" s="58"/>
      <c r="R117" s="58"/>
      <c r="S117" s="58"/>
      <c r="T117" s="58"/>
      <c r="U117" s="58"/>
      <c r="V117" s="58"/>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sheetProtection algorithmName="SHA-512" hashValue="7MffU+ArIdpfqhYjoSvbjJHSs5MtUlNWjWGBnBeNHiIVSaPzPUucYWNXc9Q1bgaJD5fZWlDTN7JAW5vkWUOLKQ==" saltValue="r7Mj7mB+vzkG0f3pMkhwKA==" spinCount="100000" sheet="1" objects="1" scenarios="1" selectLockedCells="1" selectUnlockedCells="1"/>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AA2B75262EBF77489FF4F3D42D4BDFE1" ma:contentTypeVersion="78" ma:contentTypeDescription="" ma:contentTypeScope="" ma:versionID="4fb6454f880ea10586381a071958ec20">
  <xsd:schema xmlns:xsd="http://www.w3.org/2001/XMLSchema" xmlns:xs="http://www.w3.org/2001/XMLSchema" xmlns:p="http://schemas.microsoft.com/office/2006/metadata/properties" xmlns:ns2="7041854e-4853-44f9-9e63-23b7acad5461" targetNamespace="http://schemas.microsoft.com/office/2006/metadata/properties" ma:root="true" ma:fieldsID="b4ca84770719df674a4f761796fb5963"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EBAD14-4A4F-4D9F-B40C-3E7D30840C74}">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http://purl.org/dc/dcmitype/"/>
    <ds:schemaRef ds:uri="http://schemas.microsoft.com/office/infopath/2007/PartnerControls"/>
    <ds:schemaRef ds:uri="7041854e-4853-44f9-9e63-23b7acad5461"/>
    <ds:schemaRef ds:uri="http://www.w3.org/XML/1998/namespace"/>
  </ds:schemaRefs>
</ds:datastoreItem>
</file>

<file path=customXml/itemProps2.xml><?xml version="1.0" encoding="utf-8"?>
<ds:datastoreItem xmlns:ds="http://schemas.openxmlformats.org/officeDocument/2006/customXml" ds:itemID="{0BA1C1FA-67E4-428F-AD3F-0F89C1400F1B}">
  <ds:schemaRefs>
    <ds:schemaRef ds:uri="Microsoft.SharePoint.Taxonomy.ContentTypeSync"/>
  </ds:schemaRefs>
</ds:datastoreItem>
</file>

<file path=customXml/itemProps3.xml><?xml version="1.0" encoding="utf-8"?>
<ds:datastoreItem xmlns:ds="http://schemas.openxmlformats.org/officeDocument/2006/customXml" ds:itemID="{A0D68F8D-56C6-443A-ADCE-42C7701B3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53205AD-9C8B-413C-8791-CB3377B19C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Cautionary statement</vt: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Towler, Harriet</cp:lastModifiedBy>
  <cp:revision/>
  <dcterms:created xsi:type="dcterms:W3CDTF">2019-07-04T16:23:46Z</dcterms:created>
  <dcterms:modified xsi:type="dcterms:W3CDTF">2019-08-29T16:47:08Z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0x010100573134B1BDBFC74F8C2DBF70E4CDEAD40100AA2B75262EBF77489FF4F3D42D4BDFE1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